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gonez\Desktop\RPU Compartidos\09. SEGUIMIENTO DE ACUERDOS\2021\VRI\Actualización de base de datos RPU\Documentos recibidos\"/>
    </mc:Choice>
  </mc:AlternateContent>
  <bookViews>
    <workbookView xWindow="0" yWindow="0" windowWidth="23040" windowHeight="10455" activeTab="2"/>
  </bookViews>
  <sheets>
    <sheet name="Universidades" sheetId="3" r:id="rId1"/>
    <sheet name="Estadísticas" sheetId="4" r:id="rId2"/>
    <sheet name="Tabla" sheetId="1" r:id="rId3"/>
  </sheets>
  <calcPr calcId="162913"/>
  <pivotCaches>
    <pivotCache cacheId="2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K31" authorId="0" shapeId="0">
      <text>
        <r>
          <rPr>
            <sz val="11"/>
            <color theme="1"/>
            <rFont val="Arial"/>
          </rPr>
          <t>======
ID#AAAAIiucslw
Delia Izaguirre    (2021-05-20 17:09:04)
Sugerencia: Deberia de decir a que base de datos esta indizada: Latindex Catálogo 2.0; REDIB; SHERPA/RoMEO; MIAR; Google Académico, scielo, Scopus, etc (solo para marcar)</t>
        </r>
      </text>
    </comment>
  </commentList>
</comments>
</file>

<file path=xl/sharedStrings.xml><?xml version="1.0" encoding="utf-8"?>
<sst xmlns="http://schemas.openxmlformats.org/spreadsheetml/2006/main" count="1192" uniqueCount="334">
  <si>
    <t>SI</t>
  </si>
  <si>
    <t>NO</t>
  </si>
  <si>
    <t>Tipo</t>
  </si>
  <si>
    <t>Editada por</t>
  </si>
  <si>
    <t>Formato</t>
  </si>
  <si>
    <t>Periodicidad</t>
  </si>
  <si>
    <t>Areas tematicas *</t>
  </si>
  <si>
    <t>Aplica revisión por pares?</t>
  </si>
  <si>
    <t>Indizada en Latindex?</t>
  </si>
  <si>
    <t>Sitio web *</t>
  </si>
  <si>
    <t>Nombre de revista (añadir más espacios de ser necesario)</t>
  </si>
  <si>
    <t>360: Revista de Ciencias de la Gestión</t>
  </si>
  <si>
    <t>Agenda Internacional</t>
  </si>
  <si>
    <t>Anthropológica</t>
  </si>
  <si>
    <t>Areté</t>
  </si>
  <si>
    <t>Boletín de Arqueología</t>
  </si>
  <si>
    <t>Conexión</t>
  </si>
  <si>
    <t>Contabilidad y Negocios</t>
  </si>
  <si>
    <t>Debates en Sociología</t>
  </si>
  <si>
    <t>Derecho PUCP</t>
  </si>
  <si>
    <t>Economía</t>
  </si>
  <si>
    <t>Educación</t>
  </si>
  <si>
    <t>Espacio y Desarrollo</t>
  </si>
  <si>
    <t>Estudios de Filosofía</t>
  </si>
  <si>
    <t>Histórica</t>
  </si>
  <si>
    <t>Lexis</t>
  </si>
  <si>
    <t>Pro Mathematica</t>
  </si>
  <si>
    <t>Revista de Ciencia Política y Gobierno</t>
  </si>
  <si>
    <t>Revista del Instituto Riva Aguero</t>
  </si>
  <si>
    <t>Revista Investiga Territorios</t>
  </si>
  <si>
    <t>Revista Kawsaypacha</t>
  </si>
  <si>
    <t>Revista de Psicología</t>
  </si>
  <si>
    <t>Investigación</t>
  </si>
  <si>
    <t>En línea</t>
  </si>
  <si>
    <t>http://revistas.pucp.edu.pe/index.php/360gestion</t>
  </si>
  <si>
    <t>Otro</t>
  </si>
  <si>
    <t>Gestión</t>
  </si>
  <si>
    <t>Arqueología</t>
  </si>
  <si>
    <t>Filosofía</t>
  </si>
  <si>
    <t>Anual</t>
  </si>
  <si>
    <t>http://revistas.pucp.edu.pe/index.php/agendainternacional</t>
  </si>
  <si>
    <t>http://revistas.pucp.edu.pe/index.php/conexión</t>
  </si>
  <si>
    <t>http://revistas.pucp.edu.pe/index.php/espacioydesarrollo</t>
  </si>
  <si>
    <t>http://revistas.pucp.edu.pe/index.php/lexis</t>
  </si>
  <si>
    <t>http://revistas.pucp.edu.pe/index.php/promathematica</t>
  </si>
  <si>
    <t>Realidad internacional</t>
  </si>
  <si>
    <t>http://revistas.pucp.edu.pe/index.php/anthropologica</t>
  </si>
  <si>
    <t>Ciencias Sociales</t>
  </si>
  <si>
    <t>Semestral</t>
  </si>
  <si>
    <t>http://revistas.pucp.edu.pe/index.php/arete</t>
  </si>
  <si>
    <t>Ambos</t>
  </si>
  <si>
    <t>http://revistas.pucp.edu.pe/index.php/boletindearqueologia</t>
  </si>
  <si>
    <t>Comunicaciones</t>
  </si>
  <si>
    <t xml:space="preserve">http://revistas.pucp.edu.pe/index.php/contabilidadynegocios </t>
  </si>
  <si>
    <t>http://revistas.pucp.edu.pe/index.php/debatesensociologia</t>
  </si>
  <si>
    <t>Derecho</t>
  </si>
  <si>
    <t xml:space="preserve">http://revistas.pucp.edu.pe/index.php/derechopucp </t>
  </si>
  <si>
    <t>http://revistas.pucp.edu.pe/index.php/economia</t>
  </si>
  <si>
    <t xml:space="preserve">http://revistas.pucp.edu.pe/index.php/educacion </t>
  </si>
  <si>
    <t>Geografía</t>
  </si>
  <si>
    <t>http://revistas.pucp.edu.pe/index.php/estudiosdefilosofia</t>
  </si>
  <si>
    <t>Psicología</t>
  </si>
  <si>
    <t>http://revistas.pucp.edu.pe/index.php/historica</t>
  </si>
  <si>
    <t>Historia</t>
  </si>
  <si>
    <t>Lingüística y literatura</t>
  </si>
  <si>
    <t>Matemáticas</t>
  </si>
  <si>
    <t>http://revistas.pucp.edu.pe/index.php/cienciapolitica</t>
  </si>
  <si>
    <t>http://revistas.pucp.edu.pe/index.php/revistaira</t>
  </si>
  <si>
    <t>Humanidadesd</t>
  </si>
  <si>
    <t>http://revistas.pucp.edu.pe/index.php/investigaterritorios</t>
  </si>
  <si>
    <t>Arquitectura</t>
  </si>
  <si>
    <t>http://revistas.pucp.edu.pe/index.php/kawsaypacha</t>
  </si>
  <si>
    <t>Ambiental</t>
  </si>
  <si>
    <t>http://revistas.pucp.edu.pe/index.php/psicologia</t>
  </si>
  <si>
    <t>Universidad</t>
  </si>
  <si>
    <t>PUCP</t>
  </si>
  <si>
    <t>Revista Científico cultural Yachay</t>
  </si>
  <si>
    <t>Divulgación</t>
  </si>
  <si>
    <t>DIversas</t>
  </si>
  <si>
    <t>Vicerrectorado</t>
  </si>
  <si>
    <t>https://revistas.uandina.edu.pe/index.php/Yachay</t>
  </si>
  <si>
    <t>Kallpay</t>
  </si>
  <si>
    <t>Profesional</t>
  </si>
  <si>
    <t>Gestión y desarrollo empresarial, gestión y desarrollo del potencial humano, gestión de marketing, gestión y dirección financiera y gestión de negocios</t>
  </si>
  <si>
    <t>https://revistas.uandina.edu.pe/index.php/Kallpay</t>
  </si>
  <si>
    <t>Visión Odontológica</t>
  </si>
  <si>
    <t>Estomatología</t>
  </si>
  <si>
    <t>https://revistas.uandina.edu.pe/index.php/VisionOdontologica</t>
  </si>
  <si>
    <t>Mastariy</t>
  </si>
  <si>
    <t>Ingeniería y Arquitectura</t>
  </si>
  <si>
    <t>Facultad</t>
  </si>
  <si>
    <t>https://revistas.uandina.edu.pe/index.php/mastariy</t>
  </si>
  <si>
    <t>Integración</t>
  </si>
  <si>
    <t>Economía,Administración, Contabilidad</t>
  </si>
  <si>
    <t>https://revistas.uandina.edu.pe/index.php/integracion</t>
  </si>
  <si>
    <t>Salud Andina</t>
  </si>
  <si>
    <t>Ciencias de la Salud</t>
  </si>
  <si>
    <t>https://revistas.uandina.edu.pe/index.php/Salud-Andina</t>
  </si>
  <si>
    <t>UAC</t>
  </si>
  <si>
    <t>Veritas</t>
  </si>
  <si>
    <t>Sociales y Humanidades, Tecnologicas e Ingenierias y Ciencias de la Vida</t>
  </si>
  <si>
    <t>https://revistas.ucsm.edu.pe/ojs/index.php/veritas</t>
  </si>
  <si>
    <t>Impreso</t>
  </si>
  <si>
    <t>UCSM</t>
  </si>
  <si>
    <t>YACHAQ</t>
  </si>
  <si>
    <t>Ciencias sociales</t>
  </si>
  <si>
    <t>https://revista.uct.edu.pe/index.php/YACHAQ</t>
  </si>
  <si>
    <t>Journal of Neuroscience and Public Health</t>
  </si>
  <si>
    <t>áreas de Neurociencias, Salud Mental, Salud Pública, Psicología</t>
  </si>
  <si>
    <t>https://revista.uct.edu.pe/index.php/neuroscience</t>
  </si>
  <si>
    <t>Trimestral</t>
  </si>
  <si>
    <t>Ciencias humanas y sociales</t>
  </si>
  <si>
    <t>https://revista.uct.edu.pe/index.php/searching/about</t>
  </si>
  <si>
    <t>UCT</t>
  </si>
  <si>
    <t>Revista de Investigaciones Altoandinas - Journal of High Andean Research</t>
  </si>
  <si>
    <t>Ciencias agrarias, ambientales y biológicas</t>
  </si>
  <si>
    <t>https://huajsapata.unap.edu.pe/</t>
  </si>
  <si>
    <t>Cuatrimestral</t>
  </si>
  <si>
    <t xml:space="preserve">
Revista de Investigaciones de la Escuela de Posgrado de la UNA PUNO</t>
  </si>
  <si>
    <t>Areas de Posgrado</t>
  </si>
  <si>
    <t>http://revistas.unap.edu.pe/epg/index.php/investigaciones/</t>
  </si>
  <si>
    <t>Ciencias Economicas y empresariales</t>
  </si>
  <si>
    <t>http://revistas.unap.edu.pe/journal/index.php/SECONOMICO</t>
  </si>
  <si>
    <t>Ciencia y Desarrollo</t>
  </si>
  <si>
    <t>http://revistas.unap.edu.pe/journal/index.php/RCS-ICD</t>
  </si>
  <si>
    <t>Mejoria de salud bucal</t>
  </si>
  <si>
    <t>http://revistas.unap.edu.pe/journal/index.php/REA</t>
  </si>
  <si>
    <t>Ciencias Sociales en el contexto andino y otros</t>
  </si>
  <si>
    <t>http://revistas.unap.edu.pe/journal/index.php/ANTRO</t>
  </si>
  <si>
    <t>Ciencias Sociales aplicadas y humanas</t>
  </si>
  <si>
    <t>http://revistas.unap.edu.pe/journal/index.php/CCS</t>
  </si>
  <si>
    <t>Derecho publico, criminologia, derechos humanos, privado</t>
  </si>
  <si>
    <t>http://revistas.unap.edu.pe/journal/index.php/FCJP</t>
  </si>
  <si>
    <t>Musica, artes plasticas, danza y teatro</t>
  </si>
  <si>
    <t>http://revistas.unap.edu.pe/huajsapata/index.php/VID</t>
  </si>
  <si>
    <t>Investigacion aplicada</t>
  </si>
  <si>
    <t>http://revistas.unap.edu.pe/huajsapata/index.php/CIS</t>
  </si>
  <si>
    <t>Revista de Investigación Educativas</t>
  </si>
  <si>
    <t>Ciencias de la educacion</t>
  </si>
  <si>
    <t>http://revistas.unap.edu.pe/journal/index.php/RIE</t>
  </si>
  <si>
    <t>Ingenieria Economica</t>
  </si>
  <si>
    <t>http://revistas.unap.edu.pe/journal/index.php/RIIE</t>
  </si>
  <si>
    <t>Ciencias Biologicas</t>
  </si>
  <si>
    <t>http://revistas.unap.edu.pe/journal/index.php/BIO-SCIENCE</t>
  </si>
  <si>
    <t>Estadistica e Informatica</t>
  </si>
  <si>
    <t>http://revistas.unap.edu.pe/journal/index.php/FINESI</t>
  </si>
  <si>
    <t>Ciencias de la educacion y Ciencias sociales</t>
  </si>
  <si>
    <t>http://revistas.unap.edu.pe/journal/index.php/RIEDCA</t>
  </si>
  <si>
    <t>Problemática de la produccion, salud, manejo y conservacion de Camelidos Sudamericanos</t>
  </si>
  <si>
    <t>http://revistas.unap.edu.pe/journal/index.php/ALPAK</t>
  </si>
  <si>
    <t>Arquitectura y Urbanismo</t>
  </si>
  <si>
    <t>http://revistas.unap.edu.pe/journal/index.php/TAYPI</t>
  </si>
  <si>
    <t>http://revistas.unap.edu.pe/ciensoc/index.php/RICCS</t>
  </si>
  <si>
    <t>Geología de Minas, Geotécnia, Seguridad y medio Ambiente, Hidrocarburos y otros inherentes a la Geociencia.</t>
  </si>
  <si>
    <t>http://revistas.unap.edu.pe/journal/index.php/GEOCIENCIAS/</t>
  </si>
  <si>
    <t>Ciencias contables y Administrativas</t>
  </si>
  <si>
    <t>http://revistas.unap.edu.pe/journal/index.php/RIC</t>
  </si>
  <si>
    <t xml:space="preserve">Ciencias naturales, Educacion ambiental </t>
  </si>
  <si>
    <t>http://revistas.unap.edu.pe/journal/index.php/RCCNN</t>
  </si>
  <si>
    <t>Ciencias Agropecuarias</t>
  </si>
  <si>
    <t>http://revistas.unap.edu.pe/journal/index.php/RCAGRA</t>
  </si>
  <si>
    <t>UNA</t>
  </si>
  <si>
    <t>Conocimiento Amazónico</t>
  </si>
  <si>
    <t>Todas</t>
  </si>
  <si>
    <t>https://revistas.unapiquitos.edu.pe/ojs-2.4.8-5/index.php/Conocimientoamazonico</t>
  </si>
  <si>
    <t>UNAP</t>
  </si>
  <si>
    <t>ReVia</t>
  </si>
  <si>
    <t>http://revistas.unas.edu.pe/index.php/revia</t>
  </si>
  <si>
    <t>Balance´s</t>
  </si>
  <si>
    <t>http://revistas.unas.edu.pe/index.php/Balances</t>
  </si>
  <si>
    <t>UNAS</t>
  </si>
  <si>
    <t xml:space="preserve">
Aporte Santiaguino</t>
  </si>
  <si>
    <t>Ingeniería</t>
  </si>
  <si>
    <t>http://revistas.unasam.edu.pe/index.php/Aporte_Santiaguino</t>
  </si>
  <si>
    <t xml:space="preserve">
Llalliq</t>
  </si>
  <si>
    <t>Ciencias Sociales y Humanidades</t>
  </si>
  <si>
    <t>http://revistas.unasam.edu.pe/index.php/llalliq</t>
  </si>
  <si>
    <t xml:space="preserve">
Saber Discursivo</t>
  </si>
  <si>
    <t>http://revistas.unasam.edu.pe/index.php/saber_discursivo</t>
  </si>
  <si>
    <t xml:space="preserve">
Kamaq</t>
  </si>
  <si>
    <t>Ciencias Sociales, Educación y de la Comunicación</t>
  </si>
  <si>
    <t>http://revistas.unasam.edu.pe/index.php/Kamaq</t>
  </si>
  <si>
    <t>UNASAM</t>
  </si>
  <si>
    <t>Prospectiva Universitaria</t>
  </si>
  <si>
    <t>https://revistas.uncp.edu.pe/index.php/prospectiva</t>
  </si>
  <si>
    <t>Horizonte de la ciencia</t>
  </si>
  <si>
    <t>https://revistas.uncp.edu.pe/index.php/horizontedelaciencia</t>
  </si>
  <si>
    <t>Socialium</t>
  </si>
  <si>
    <t>https://revistas.uncp.edu.pe/index.php/socialium</t>
  </si>
  <si>
    <t>Ciencia Agro Alimentaria</t>
  </si>
  <si>
    <t>Tecnología de alimentos</t>
  </si>
  <si>
    <t>https://revistas.uncp.edu.pe/index.php/jafs</t>
  </si>
  <si>
    <t>Investigación y Educación</t>
  </si>
  <si>
    <t>https://revistas.uncp.edu.pe/index.php/invest</t>
  </si>
  <si>
    <t>Strategy</t>
  </si>
  <si>
    <t>Ciencias Economicas</t>
  </si>
  <si>
    <t>https://revistas.uncp.edu.pe/index.php/strat</t>
  </si>
  <si>
    <t>Alborada de la Ciencia</t>
  </si>
  <si>
    <t>https://revistas.uncp.edu.pe/index.php/albor</t>
  </si>
  <si>
    <t>Educanatura</t>
  </si>
  <si>
    <t>https://revistas.uncp.edu.pe/index.php/educanatura</t>
  </si>
  <si>
    <t>UNCP</t>
  </si>
  <si>
    <t>Quintaesencia</t>
  </si>
  <si>
    <t>https://revistas.unh.edu.pe/index.php/quintaesencia/about/editorialTeam</t>
  </si>
  <si>
    <t>Revista de Investigacion Cientifica Siglo XXI</t>
  </si>
  <si>
    <t>Ciencias de Ingeniería
Ciencias de la Salud
Ciencias Sociales</t>
  </si>
  <si>
    <t>https://revistas.unh.edu.pe/index.php/rcsxxi/</t>
  </si>
  <si>
    <t>UNH</t>
  </si>
  <si>
    <t>http://revistas.unheval.edu.pe/index.php/riv</t>
  </si>
  <si>
    <t>Ciencias Médicas</t>
  </si>
  <si>
    <t>http://revistas.unheval.edu.pe/index.php/repis</t>
  </si>
  <si>
    <t>http://revistas.unheval.edu.pe/index.php/gacien</t>
  </si>
  <si>
    <t>http://revistas.unheval.edu.pe/index.php/rifce</t>
  </si>
  <si>
    <t>Ciencias Agrarias</t>
  </si>
  <si>
    <t>http://revistas.unheval.edu.pe/index.php/reina</t>
  </si>
  <si>
    <t>UNHEVAL</t>
  </si>
  <si>
    <t>Ciencias de la Complejidad</t>
  </si>
  <si>
    <t>Economía y Complejidad</t>
  </si>
  <si>
    <t>http://fec.unsa.edu.pe/revista-ciencias-de-la-complejidad/</t>
  </si>
  <si>
    <t>Revista de la Facultad de Derecho</t>
  </si>
  <si>
    <t>Investigaciones jurídicas</t>
  </si>
  <si>
    <t>http://fde.unsa.edu.pe/sobre-la-revista/</t>
  </si>
  <si>
    <t>Revista Puquina</t>
  </si>
  <si>
    <t>investigaciones y reflexiones académicas el campo socio-cultural</t>
  </si>
  <si>
    <t>https://revistapuquina.com/</t>
  </si>
  <si>
    <t>Revista Peruana de Antropología</t>
  </si>
  <si>
    <t>Etnografía, temas generales de la antropología social y cultural.</t>
  </si>
  <si>
    <t>http://revistaperuanadeantropologia.com/</t>
  </si>
  <si>
    <t>UNSAA</t>
  </si>
  <si>
    <t xml:space="preserve">Revista "Alteritas" </t>
  </si>
  <si>
    <t xml:space="preserve">Ciencias Sociales </t>
  </si>
  <si>
    <t>http://revistas.unsch.edu.pe/revistasunsch/index.php/alteritas</t>
  </si>
  <si>
    <t>UNSCH</t>
  </si>
  <si>
    <t>Revista Científica de Sistemas e Informática</t>
  </si>
  <si>
    <t>Ciencias de la Computación, Informática</t>
  </si>
  <si>
    <t>http://revistas.unsm.edu.pe/index.php/rcsi</t>
  </si>
  <si>
    <t>Revista Agrotecnológica Amazónica</t>
  </si>
  <si>
    <t>Ciencias Agrícolas, Agroindustrias</t>
  </si>
  <si>
    <t>http://revistas.unsm.edu.pe/index.php/raa</t>
  </si>
  <si>
    <t>Revista Científica Ratio Iure</t>
  </si>
  <si>
    <t>Ciencias políticas</t>
  </si>
  <si>
    <t>http://revistas.unsm.edu.pe/index.php/rcri</t>
  </si>
  <si>
    <t>UNSM</t>
  </si>
  <si>
    <t>Revista de Investigación Agropecuaria Science and Biotechnology (RIAGROP)</t>
  </si>
  <si>
    <t>Zootecnia, agronegocios, agroindustria, agronomía y forestales</t>
  </si>
  <si>
    <t>http://revistas.untrm.edu.pe/index.php/RIAGROP</t>
  </si>
  <si>
    <t>Revista Científica UNTRM</t>
  </si>
  <si>
    <t>Ciencias Naturales e Ingeniería</t>
  </si>
  <si>
    <t>http://revistas.untrm.edu.pe/index.php/CNI</t>
  </si>
  <si>
    <t>http://revistas.untrm.edu.pe/index.php/CSH</t>
  </si>
  <si>
    <t>Revista de Investigación en Ciencias de la Salud</t>
  </si>
  <si>
    <t>Salud</t>
  </si>
  <si>
    <t>http://revistas.untrm.edu.pe/index.php/RICS</t>
  </si>
  <si>
    <t>Revista de Investigación de Agroproducción Sustentable</t>
  </si>
  <si>
    <t>Ciencias Agrarias, Biodiversidad y Medio Ambiente</t>
  </si>
  <si>
    <t>http://revistas.untrm.edu.pe/index.php/INDESDOS</t>
  </si>
  <si>
    <t>Revista de Investigación para el Desarrollo Sustentable</t>
  </si>
  <si>
    <t>Multidisplinario</t>
  </si>
  <si>
    <t>http://revistas.untrm.edu.pe/index.php/INDES</t>
  </si>
  <si>
    <t>Revista de Investigación en Ciencia y Biotecnología Animal</t>
  </si>
  <si>
    <t>Agronegocios, ganadería y biotecnología</t>
  </si>
  <si>
    <t>http://revistas.untrm.edu.pe/index.php/ricba</t>
  </si>
  <si>
    <t>UNTRM</t>
  </si>
  <si>
    <t xml:space="preserve">Revista Médica Herediana </t>
  </si>
  <si>
    <t>BioMedicina y Salud Publica</t>
  </si>
  <si>
    <t>https://revistas.upch.edu.pe/index.php/RMH</t>
  </si>
  <si>
    <t xml:space="preserve">Revista de Neuro-Psiquiatría </t>
  </si>
  <si>
    <t>Psiquiatría, Neurología , Neurociencias, Salud Mental.</t>
  </si>
  <si>
    <t>https://revistas.upch.edu.pe/index.php/RNP</t>
  </si>
  <si>
    <t>Revista Estomatológica Herediana</t>
  </si>
  <si>
    <t>Estomatología (Odontología), biomédica y de Salud Publica</t>
  </si>
  <si>
    <t>https://revistas.upch.edu.pe/index.php/REH</t>
  </si>
  <si>
    <t>Acta Herediana</t>
  </si>
  <si>
    <t>Ciencias biomédicas y humanidades,</t>
  </si>
  <si>
    <t>Rectorado</t>
  </si>
  <si>
    <t>https://revistas.upch.edu.pe/index.php/AH</t>
  </si>
  <si>
    <t xml:space="preserve">
Salud y Tecnología Veterinaria</t>
  </si>
  <si>
    <t>Medicina Veterinaria, Zootecnia, Salud Pública Veterinaria</t>
  </si>
  <si>
    <t xml:space="preserve">https://revistas.upch.edu.pe/index.php/STV </t>
  </si>
  <si>
    <t xml:space="preserve">Revista Enfermeria Herediana </t>
  </si>
  <si>
    <t>https://revistas.upch.edu.pe/index.php/RENH</t>
  </si>
  <si>
    <t>Revista Psicológica Herediana</t>
  </si>
  <si>
    <t>Psicología y otras disciplinas afines</t>
  </si>
  <si>
    <t>https://revistas.upch.edu.pe/index.php/RPH</t>
  </si>
  <si>
    <t>Revista Herediana de Rehabilitación</t>
  </si>
  <si>
    <t>Rehabilitacion física, Terapia de audición, Laboratorio clínico .</t>
  </si>
  <si>
    <t>https://revistas.upch.edu.pe/index.php/RHR</t>
  </si>
  <si>
    <t>UPCH</t>
  </si>
  <si>
    <t>https://revistas.usat.edu.pe/index.php/cietna</t>
  </si>
  <si>
    <t>https://revistas.usat.edu.pe/index.php/educare</t>
  </si>
  <si>
    <t>Apuntes de bioética</t>
  </si>
  <si>
    <t>https://revistas.usat.edu.pe/index.php/apuntes</t>
  </si>
  <si>
    <t>https://revistas.usat.edu.pe/index.php/ius</t>
  </si>
  <si>
    <t>USAT</t>
  </si>
  <si>
    <r>
      <t>Enfermería de las areas</t>
    </r>
    <r>
      <rPr>
        <b/>
        <sz val="11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>de salud, educación en salud </t>
    </r>
  </si>
  <si>
    <r>
      <rPr>
        <b/>
        <sz val="11"/>
        <color theme="1"/>
        <rFont val="Calibri"/>
        <family val="2"/>
        <scheme val="minor"/>
      </rPr>
      <t>Acc Cietna</t>
    </r>
    <r>
      <rPr>
        <sz val="11"/>
        <color theme="1"/>
        <rFont val="Calibri"/>
        <family val="2"/>
        <scheme val="minor"/>
      </rPr>
      <t>: para el cuidado de la salud</t>
    </r>
  </si>
  <si>
    <r>
      <rPr>
        <b/>
        <sz val="11"/>
        <color theme="1"/>
        <rFont val="Calibri"/>
        <family val="2"/>
        <scheme val="minor"/>
      </rPr>
      <t>Educare et Comunicare</t>
    </r>
    <r>
      <rPr>
        <sz val="11"/>
        <color theme="1"/>
        <rFont val="Calibri"/>
        <family val="2"/>
        <scheme val="minor"/>
      </rPr>
      <t>: Revista de investigación de la Facultad de Humanidades</t>
    </r>
  </si>
  <si>
    <r>
      <rPr>
        <b/>
        <sz val="11"/>
        <color theme="1"/>
        <rFont val="Calibri"/>
        <family val="2"/>
        <scheme val="minor"/>
      </rPr>
      <t>IUS</t>
    </r>
    <r>
      <rPr>
        <sz val="11"/>
        <color theme="1"/>
        <rFont val="Calibri"/>
        <family val="2"/>
        <scheme val="minor"/>
      </rPr>
      <t xml:space="preserve"> - Revista de investigación de la Facultad de Derecho</t>
    </r>
  </si>
  <si>
    <t>Ciencias Naturales</t>
  </si>
  <si>
    <t>Humanidades</t>
  </si>
  <si>
    <t>Etiquetas de fila</t>
  </si>
  <si>
    <t>Total general</t>
  </si>
  <si>
    <t>Cuenta de Nombre de revista (añadir más espacios de ser necesario)</t>
  </si>
  <si>
    <t>Administración</t>
  </si>
  <si>
    <t>Ciencias naturales</t>
  </si>
  <si>
    <t>Interdisciplinario</t>
  </si>
  <si>
    <t>Ciencias agrarias</t>
  </si>
  <si>
    <t>-</t>
  </si>
  <si>
    <t>Descriptivo</t>
  </si>
  <si>
    <t>Searching</t>
  </si>
  <si>
    <t>Revista semestre económico</t>
  </si>
  <si>
    <t>Revista cuestiones de sociologia: investigacion en ciencia y desarrollo</t>
  </si>
  <si>
    <t>Revista estomatológica del altiplano</t>
  </si>
  <si>
    <t>Revista antropología andina muhunchik – jathasa</t>
  </si>
  <si>
    <t>Revista comuni@cción - revista de investigación en comunicación y desarrollo</t>
  </si>
  <si>
    <t>Revista derecho</t>
  </si>
  <si>
    <t>Revista vid@rte</t>
  </si>
  <si>
    <t>Revista ciencia de la ingenieria de sistemas</t>
  </si>
  <si>
    <t>Revista de investigaciones en ingeniería económica</t>
  </si>
  <si>
    <t>Bio/science</t>
  </si>
  <si>
    <t>Kipu</t>
  </si>
  <si>
    <t>Revista de investigación educativa y ciencias sociales</t>
  </si>
  <si>
    <t>Allpak'a</t>
  </si>
  <si>
    <t>Taypi</t>
  </si>
  <si>
    <t>Revista de investigación científica en ciencias sociales</t>
  </si>
  <si>
    <t>Revista geociencias</t>
  </si>
  <si>
    <t>Revista en investigaciones empresariales</t>
  </si>
  <si>
    <t>Revista de ciencias naturales</t>
  </si>
  <si>
    <t>Revista de ciencias agrarias</t>
  </si>
  <si>
    <t>Investigacion valdizana</t>
  </si>
  <si>
    <t>Revista peruana de investigación en salud</t>
  </si>
  <si>
    <t>Gaceta cientifica</t>
  </si>
  <si>
    <t>Revista identidad</t>
  </si>
  <si>
    <t>Revista investigacion agraria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</si>
</sst>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2" fillId="0" borderId="1" xfId="1" applyFon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left"/>
    </xf>
    <xf numFmtId="0" fontId="2" fillId="0" borderId="1" xfId="1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4" fillId="3" borderId="1" xfId="0" applyFont="1" applyFill="1" applyBorder="1" applyAlignment="1"/>
    <xf numFmtId="0" fontId="5" fillId="4" borderId="1" xfId="0" applyFont="1" applyFill="1" applyBorder="1" applyAlignment="1">
      <alignment horizontal="left"/>
    </xf>
    <xf numFmtId="0" fontId="4" fillId="0" borderId="1" xfId="0" applyFont="1" applyBorder="1"/>
    <xf numFmtId="0" fontId="5" fillId="5" borderId="1" xfId="0" applyFont="1" applyFill="1" applyBorder="1"/>
    <xf numFmtId="0" fontId="0" fillId="0" borderId="1" xfId="0" applyFont="1" applyBorder="1" applyAlignment="1"/>
    <xf numFmtId="0" fontId="4" fillId="0" borderId="1" xfId="0" applyFont="1" applyBorder="1" applyAlignment="1"/>
    <xf numFmtId="0" fontId="0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 Carlos Goñez Cruz" refreshedDate="44472.663320833337" createdVersion="6" refreshedVersion="6" minRefreshableVersion="3" recordCount="102">
  <cacheSource type="worksheet">
    <worksheetSource ref="A1:K103" sheet="Tabla"/>
  </cacheSource>
  <cacheFields count="11">
    <cacheField name="Universidad" numFmtId="0">
      <sharedItems count="17">
        <s v="PUCP"/>
        <s v="UAC"/>
        <s v="UCSM"/>
        <s v="UCT"/>
        <s v="UNA"/>
        <s v="UNAP"/>
        <s v="UNAS"/>
        <s v="UNASAM"/>
        <s v="UNCP"/>
        <s v="UNH"/>
        <s v="UNHEVAL"/>
        <s v="UNSAA"/>
        <s v="UNSCH"/>
        <s v="UNSM"/>
        <s v="UNTRM"/>
        <s v="UPCH"/>
        <s v="USAT"/>
      </sharedItems>
    </cacheField>
    <cacheField name="Nombre de revista (añadir más espacios de ser necesario)" numFmtId="0">
      <sharedItems/>
    </cacheField>
    <cacheField name="Tipo" numFmtId="0">
      <sharedItems count="3">
        <s v="Investigación"/>
        <s v="Divulgación"/>
        <s v="Profesional"/>
      </sharedItems>
    </cacheField>
    <cacheField name="Areas tematicas *" numFmtId="0">
      <sharedItems count="8">
        <s v="Humanidades"/>
        <s v="Ciencias Sociales"/>
        <s v="Ciencias naturales"/>
        <s v="Interdisciplinario"/>
        <s v="Ciencias de la Salud"/>
        <s v="Ingeniería"/>
        <s v="Ciencias agrarias"/>
        <s v="-" u="1"/>
      </sharedItems>
    </cacheField>
    <cacheField name="Descriptivo" numFmtId="0">
      <sharedItems/>
    </cacheField>
    <cacheField name="Editada por" numFmtId="0">
      <sharedItems count="4">
        <s v="Otro"/>
        <s v="Vicerrectorado"/>
        <s v="Facultad"/>
        <s v="Rectorado"/>
      </sharedItems>
    </cacheField>
    <cacheField name="Sitio web *" numFmtId="0">
      <sharedItems/>
    </cacheField>
    <cacheField name="Formato" numFmtId="0">
      <sharedItems count="3">
        <s v="En línea"/>
        <s v="Ambos"/>
        <s v="Impreso"/>
      </sharedItems>
    </cacheField>
    <cacheField name="Periodicidad" numFmtId="0">
      <sharedItems/>
    </cacheField>
    <cacheField name="Aplica revisión por pares?" numFmtId="0">
      <sharedItems count="2">
        <s v="SI"/>
        <s v="NO"/>
      </sharedItems>
    </cacheField>
    <cacheField name="Indizada en Latindex?" numFmtId="0">
      <sharedItems count="2">
        <s v="SI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">
  <r>
    <x v="0"/>
    <s v="360: Revista de Ciencias de la Gestión"/>
    <x v="0"/>
    <x v="0"/>
    <s v="Gestión"/>
    <x v="0"/>
    <s v="http://revistas.pucp.edu.pe/index.php/360gestion"/>
    <x v="0"/>
    <s v="Anual"/>
    <x v="0"/>
    <x v="0"/>
  </r>
  <r>
    <x v="0"/>
    <s v="Agenda Internacional"/>
    <x v="0"/>
    <x v="1"/>
    <s v="Realidad internacional"/>
    <x v="0"/>
    <s v="http://revistas.pucp.edu.pe/index.php/agendainternacional"/>
    <x v="0"/>
    <s v="Anual"/>
    <x v="0"/>
    <x v="0"/>
  </r>
  <r>
    <x v="0"/>
    <s v="Anthropológica"/>
    <x v="0"/>
    <x v="1"/>
    <s v="Ciencias Sociales"/>
    <x v="0"/>
    <s v="http://revistas.pucp.edu.pe/index.php/anthropologica"/>
    <x v="0"/>
    <s v="Semestral"/>
    <x v="0"/>
    <x v="0"/>
  </r>
  <r>
    <x v="0"/>
    <s v="Areté"/>
    <x v="0"/>
    <x v="0"/>
    <s v="Filosofía"/>
    <x v="0"/>
    <s v="http://revistas.pucp.edu.pe/index.php/arete"/>
    <x v="1"/>
    <s v="Semestral"/>
    <x v="0"/>
    <x v="0"/>
  </r>
  <r>
    <x v="0"/>
    <s v="Boletín de Arqueología"/>
    <x v="0"/>
    <x v="0"/>
    <s v="Arqueología"/>
    <x v="0"/>
    <s v="http://revistas.pucp.edu.pe/index.php/boletindearqueologia"/>
    <x v="0"/>
    <s v="Anual"/>
    <x v="0"/>
    <x v="0"/>
  </r>
  <r>
    <x v="0"/>
    <s v="Conexión"/>
    <x v="0"/>
    <x v="1"/>
    <s v="Comunicaciones"/>
    <x v="0"/>
    <s v="http://revistas.pucp.edu.pe/index.php/conexión"/>
    <x v="1"/>
    <s v="Semestral"/>
    <x v="0"/>
    <x v="0"/>
  </r>
  <r>
    <x v="0"/>
    <s v="Contabilidad y Negocios"/>
    <x v="0"/>
    <x v="0"/>
    <s v="Administración"/>
    <x v="0"/>
    <s v="http://revistas.pucp.edu.pe/index.php/contabilidadynegocios "/>
    <x v="0"/>
    <s v="Semestral"/>
    <x v="0"/>
    <x v="0"/>
  </r>
  <r>
    <x v="0"/>
    <s v="Debates en Sociología"/>
    <x v="0"/>
    <x v="1"/>
    <s v="Ciencias Sociales"/>
    <x v="0"/>
    <s v="http://revistas.pucp.edu.pe/index.php/debatesensociologia"/>
    <x v="0"/>
    <s v="Semestral"/>
    <x v="0"/>
    <x v="0"/>
  </r>
  <r>
    <x v="0"/>
    <s v="Derecho PUCP"/>
    <x v="0"/>
    <x v="0"/>
    <s v="Derecho"/>
    <x v="0"/>
    <s v="http://revistas.pucp.edu.pe/index.php/derechopucp "/>
    <x v="0"/>
    <s v="Semestral"/>
    <x v="0"/>
    <x v="0"/>
  </r>
  <r>
    <x v="0"/>
    <s v="Economía"/>
    <x v="0"/>
    <x v="1"/>
    <s v="Economía"/>
    <x v="0"/>
    <s v="http://revistas.pucp.edu.pe/index.php/economia"/>
    <x v="0"/>
    <s v="Semestral"/>
    <x v="0"/>
    <x v="0"/>
  </r>
  <r>
    <x v="0"/>
    <s v="Educación"/>
    <x v="0"/>
    <x v="1"/>
    <s v="Educación"/>
    <x v="0"/>
    <s v="http://revistas.pucp.edu.pe/index.php/educacion "/>
    <x v="0"/>
    <s v="Semestral"/>
    <x v="0"/>
    <x v="0"/>
  </r>
  <r>
    <x v="0"/>
    <s v="Espacio y Desarrollo"/>
    <x v="0"/>
    <x v="0"/>
    <s v="Geografía"/>
    <x v="0"/>
    <s v="http://revistas.pucp.edu.pe/index.php/espacioydesarrollo"/>
    <x v="0"/>
    <s v="Semestral"/>
    <x v="0"/>
    <x v="0"/>
  </r>
  <r>
    <x v="0"/>
    <s v="Estudios de Filosofía"/>
    <x v="0"/>
    <x v="0"/>
    <s v="Filosofía"/>
    <x v="0"/>
    <s v="http://revistas.pucp.edu.pe/index.php/estudiosdefilosofia"/>
    <x v="0"/>
    <s v="Anual"/>
    <x v="0"/>
    <x v="0"/>
  </r>
  <r>
    <x v="0"/>
    <s v="Histórica"/>
    <x v="0"/>
    <x v="0"/>
    <s v="Historia"/>
    <x v="0"/>
    <s v="http://revistas.pucp.edu.pe/index.php/historica"/>
    <x v="0"/>
    <s v="Semestral"/>
    <x v="0"/>
    <x v="0"/>
  </r>
  <r>
    <x v="0"/>
    <s v="Lexis"/>
    <x v="0"/>
    <x v="0"/>
    <s v="Lingüística y literatura"/>
    <x v="0"/>
    <s v="http://revistas.pucp.edu.pe/index.php/lexis"/>
    <x v="0"/>
    <s v="Semestral"/>
    <x v="0"/>
    <x v="0"/>
  </r>
  <r>
    <x v="0"/>
    <s v="Pro Mathematica"/>
    <x v="0"/>
    <x v="2"/>
    <s v="Matemáticas"/>
    <x v="0"/>
    <s v="http://revistas.pucp.edu.pe/index.php/promathematica"/>
    <x v="0"/>
    <s v="Semestral"/>
    <x v="0"/>
    <x v="0"/>
  </r>
  <r>
    <x v="0"/>
    <s v="Revista de Ciencia Política y Gobierno"/>
    <x v="0"/>
    <x v="1"/>
    <s v="Ciencias Sociales"/>
    <x v="0"/>
    <s v="http://revistas.pucp.edu.pe/index.php/cienciapolitica"/>
    <x v="0"/>
    <s v="Semestral"/>
    <x v="0"/>
    <x v="0"/>
  </r>
  <r>
    <x v="0"/>
    <s v="Revista del Instituto Riva Aguero"/>
    <x v="0"/>
    <x v="0"/>
    <s v="Humanidadesd"/>
    <x v="0"/>
    <s v="http://revistas.pucp.edu.pe/index.php/revistaira"/>
    <x v="0"/>
    <s v="Semestral"/>
    <x v="0"/>
    <x v="0"/>
  </r>
  <r>
    <x v="0"/>
    <s v="Revista Investiga Territorios"/>
    <x v="0"/>
    <x v="0"/>
    <s v="Arquitectura"/>
    <x v="0"/>
    <s v="http://revistas.pucp.edu.pe/index.php/investigaterritorios"/>
    <x v="0"/>
    <s v="Semestral"/>
    <x v="0"/>
    <x v="1"/>
  </r>
  <r>
    <x v="0"/>
    <s v="Revista Kawsaypacha"/>
    <x v="0"/>
    <x v="2"/>
    <s v="Ambiental"/>
    <x v="0"/>
    <s v="http://revistas.pucp.edu.pe/index.php/kawsaypacha"/>
    <x v="0"/>
    <s v="Semestral"/>
    <x v="0"/>
    <x v="0"/>
  </r>
  <r>
    <x v="0"/>
    <s v="Revista de Psicología"/>
    <x v="0"/>
    <x v="0"/>
    <s v="Psicología"/>
    <x v="0"/>
    <s v="http://revistas.pucp.edu.pe/index.php/psicologia"/>
    <x v="0"/>
    <s v="Semestral"/>
    <x v="0"/>
    <x v="0"/>
  </r>
  <r>
    <x v="1"/>
    <s v="Revista Científico cultural Yachay"/>
    <x v="1"/>
    <x v="3"/>
    <s v="DIversas"/>
    <x v="1"/>
    <s v="https://revistas.uandina.edu.pe/index.php/Yachay"/>
    <x v="1"/>
    <s v="Anual"/>
    <x v="0"/>
    <x v="1"/>
  </r>
  <r>
    <x v="1"/>
    <s v="Kallpay"/>
    <x v="2"/>
    <x v="0"/>
    <s v="Gestión y desarrollo empresarial, gestión y desarrollo del potencial humano, gestión de marketing, gestión y dirección financiera y gestión de negocios"/>
    <x v="0"/>
    <s v="https://revistas.uandina.edu.pe/index.php/Kallpay"/>
    <x v="1"/>
    <s v="Anual"/>
    <x v="0"/>
    <x v="1"/>
  </r>
  <r>
    <x v="1"/>
    <s v="Visión Odontológica"/>
    <x v="0"/>
    <x v="4"/>
    <s v="Estomatología"/>
    <x v="0"/>
    <s v="https://revistas.uandina.edu.pe/index.php/VisionOdontologica"/>
    <x v="1"/>
    <s v="Anual"/>
    <x v="0"/>
    <x v="1"/>
  </r>
  <r>
    <x v="1"/>
    <s v="Mastariy"/>
    <x v="0"/>
    <x v="5"/>
    <s v="Ingeniería y Arquitectura"/>
    <x v="2"/>
    <s v="https://revistas.uandina.edu.pe/index.php/mastariy"/>
    <x v="1"/>
    <s v="Anual"/>
    <x v="0"/>
    <x v="1"/>
  </r>
  <r>
    <x v="1"/>
    <s v="Integración"/>
    <x v="0"/>
    <x v="1"/>
    <s v="Economía,Administración, Contabilidad"/>
    <x v="2"/>
    <s v="https://revistas.uandina.edu.pe/index.php/integracion"/>
    <x v="1"/>
    <s v="Anual"/>
    <x v="0"/>
    <x v="1"/>
  </r>
  <r>
    <x v="1"/>
    <s v="Salud Andina"/>
    <x v="1"/>
    <x v="4"/>
    <s v="Ciencias de la Salud"/>
    <x v="2"/>
    <s v="https://revistas.uandina.edu.pe/index.php/Salud-Andina"/>
    <x v="1"/>
    <s v="Anual"/>
    <x v="0"/>
    <x v="1"/>
  </r>
  <r>
    <x v="2"/>
    <s v="Veritas"/>
    <x v="0"/>
    <x v="1"/>
    <s v="Sociales y Humanidades, Tecnologicas e Ingenierias y Ciencias de la Vida"/>
    <x v="1"/>
    <s v="https://revistas.ucsm.edu.pe/ojs/index.php/veritas"/>
    <x v="2"/>
    <s v="Semestral"/>
    <x v="0"/>
    <x v="0"/>
  </r>
  <r>
    <x v="3"/>
    <s v="YACHAQ"/>
    <x v="0"/>
    <x v="1"/>
    <s v="Ciencias Sociales"/>
    <x v="1"/>
    <s v="https://revista.uct.edu.pe/index.php/YACHAQ"/>
    <x v="1"/>
    <s v="Semestral"/>
    <x v="0"/>
    <x v="0"/>
  </r>
  <r>
    <x v="3"/>
    <s v="Journal of Neuroscience and Public Health"/>
    <x v="0"/>
    <x v="4"/>
    <s v="áreas de Neurociencias, Salud Mental, Salud Pública, Psicología"/>
    <x v="1"/>
    <s v="https://revista.uct.edu.pe/index.php/neuroscience"/>
    <x v="0"/>
    <s v="Trimestral"/>
    <x v="0"/>
    <x v="0"/>
  </r>
  <r>
    <x v="3"/>
    <s v="Searching"/>
    <x v="0"/>
    <x v="4"/>
    <s v="Ciencias humanas y sociales"/>
    <x v="1"/>
    <s v="https://revista.uct.edu.pe/index.php/searching/about"/>
    <x v="1"/>
    <s v="Semestral"/>
    <x v="0"/>
    <x v="1"/>
  </r>
  <r>
    <x v="4"/>
    <s v="Revista de Investigaciones Altoandinas - Journal of High Andean Research"/>
    <x v="2"/>
    <x v="6"/>
    <s v="Ciencias agrarias, ambientales y biológicas"/>
    <x v="1"/>
    <s v="https://huajsapata.unap.edu.pe/"/>
    <x v="0"/>
    <s v="Cuatrimestral"/>
    <x v="0"/>
    <x v="0"/>
  </r>
  <r>
    <x v="4"/>
    <s v="_x000a_Revista de Investigaciones de la Escuela de Posgrado de la UNA PUNO"/>
    <x v="0"/>
    <x v="3"/>
    <s v="Areas de Posgrado"/>
    <x v="1"/>
    <s v="http://revistas.unap.edu.pe/epg/index.php/investigaciones/"/>
    <x v="1"/>
    <s v="Trimestral"/>
    <x v="0"/>
    <x v="0"/>
  </r>
  <r>
    <x v="4"/>
    <s v="Revista semestre económico"/>
    <x v="0"/>
    <x v="0"/>
    <s v="Ciencias Economicas y empresariales"/>
    <x v="1"/>
    <s v="http://revistas.unap.edu.pe/journal/index.php/SECONOMICO"/>
    <x v="0"/>
    <s v="Semestral"/>
    <x v="0"/>
    <x v="0"/>
  </r>
  <r>
    <x v="4"/>
    <s v="Revista cuestiones de sociologia: investigacion en ciencia y desarrollo"/>
    <x v="0"/>
    <x v="1"/>
    <s v="Ciencia y Desarrollo"/>
    <x v="1"/>
    <s v="http://revistas.unap.edu.pe/journal/index.php/RCS-ICD"/>
    <x v="0"/>
    <s v="Anual"/>
    <x v="0"/>
    <x v="0"/>
  </r>
  <r>
    <x v="4"/>
    <s v="Revista estomatológica del altiplano"/>
    <x v="0"/>
    <x v="4"/>
    <s v="Mejoria de salud bucal"/>
    <x v="1"/>
    <s v="http://revistas.unap.edu.pe/journal/index.php/REA"/>
    <x v="0"/>
    <s v="Semestral"/>
    <x v="0"/>
    <x v="1"/>
  </r>
  <r>
    <x v="4"/>
    <s v="Revista antropología andina muhunchik – jathasa"/>
    <x v="0"/>
    <x v="1"/>
    <s v="Ciencias Sociales en el contexto andino y otros"/>
    <x v="1"/>
    <s v="http://revistas.unap.edu.pe/journal/index.php/ANTRO"/>
    <x v="0"/>
    <s v="Semestral"/>
    <x v="0"/>
    <x v="1"/>
  </r>
  <r>
    <x v="4"/>
    <s v="Revista comuni@cción - revista de investigación en comunicación y desarrollo"/>
    <x v="0"/>
    <x v="1"/>
    <s v="Ciencias Sociales aplicadas y humanas"/>
    <x v="1"/>
    <s v="http://revistas.unap.edu.pe/journal/index.php/CCS"/>
    <x v="0"/>
    <s v="Semestral"/>
    <x v="0"/>
    <x v="0"/>
  </r>
  <r>
    <x v="4"/>
    <s v="Revista derecho"/>
    <x v="0"/>
    <x v="0"/>
    <s v="Derecho publico, criminologia, derechos humanos, privado"/>
    <x v="1"/>
    <s v="http://revistas.unap.edu.pe/journal/index.php/FCJP"/>
    <x v="0"/>
    <s v="Semestral"/>
    <x v="0"/>
    <x v="0"/>
  </r>
  <r>
    <x v="4"/>
    <s v="Revista vid@rte"/>
    <x v="0"/>
    <x v="0"/>
    <s v="Musica, artes plasticas, danza y teatro"/>
    <x v="1"/>
    <s v="http://revistas.unap.edu.pe/huajsapata/index.php/VID"/>
    <x v="0"/>
    <s v="Semestral"/>
    <x v="0"/>
    <x v="0"/>
  </r>
  <r>
    <x v="4"/>
    <s v="Revista ciencia de la ingenieria de sistemas"/>
    <x v="0"/>
    <x v="5"/>
    <s v="Investigacion aplicada"/>
    <x v="1"/>
    <s v="http://revistas.unap.edu.pe/huajsapata/index.php/CIS"/>
    <x v="0"/>
    <s v="Semestral"/>
    <x v="0"/>
    <x v="1"/>
  </r>
  <r>
    <x v="4"/>
    <s v="Revista de Investigación Educativas"/>
    <x v="0"/>
    <x v="0"/>
    <s v="Ciencias de la educacion"/>
    <x v="1"/>
    <s v="http://revistas.unap.edu.pe/journal/index.php/RIE"/>
    <x v="0"/>
    <s v="Semestral"/>
    <x v="0"/>
    <x v="1"/>
  </r>
  <r>
    <x v="4"/>
    <s v="Revista de investigaciones en ingeniería económica"/>
    <x v="0"/>
    <x v="5"/>
    <s v="Ingenieria Economica"/>
    <x v="1"/>
    <s v="http://revistas.unap.edu.pe/journal/index.php/RIIE"/>
    <x v="0"/>
    <s v="Semestral"/>
    <x v="0"/>
    <x v="1"/>
  </r>
  <r>
    <x v="4"/>
    <s v="Bio/science"/>
    <x v="0"/>
    <x v="2"/>
    <s v="Ciencias Biologicas"/>
    <x v="1"/>
    <s v="http://revistas.unap.edu.pe/journal/index.php/BIO-SCIENCE"/>
    <x v="0"/>
    <s v="Semestral"/>
    <x v="0"/>
    <x v="1"/>
  </r>
  <r>
    <x v="4"/>
    <s v="Kipu"/>
    <x v="0"/>
    <x v="2"/>
    <s v="Estadistica e Informatica"/>
    <x v="1"/>
    <s v="http://revistas.unap.edu.pe/journal/index.php/FINESI"/>
    <x v="0"/>
    <s v="Semestral"/>
    <x v="0"/>
    <x v="1"/>
  </r>
  <r>
    <x v="4"/>
    <s v="Revista de investigación educativa y ciencias sociales"/>
    <x v="0"/>
    <x v="0"/>
    <s v="Ciencias de la educacion y Ciencias sociales"/>
    <x v="1"/>
    <s v="http://revistas.unap.edu.pe/journal/index.php/RIEDCA"/>
    <x v="0"/>
    <s v="Semestral"/>
    <x v="0"/>
    <x v="0"/>
  </r>
  <r>
    <x v="4"/>
    <s v="Allpak'a"/>
    <x v="0"/>
    <x v="6"/>
    <s v="Problemática de la produccion, salud, manejo y conservacion de Camelidos Sudamericanos"/>
    <x v="1"/>
    <s v="http://revistas.unap.edu.pe/journal/index.php/ALPAK"/>
    <x v="0"/>
    <s v="Semestral"/>
    <x v="0"/>
    <x v="1"/>
  </r>
  <r>
    <x v="4"/>
    <s v="Taypi"/>
    <x v="0"/>
    <x v="5"/>
    <s v="Arquitectura y Urbanismo"/>
    <x v="1"/>
    <s v="http://revistas.unap.edu.pe/journal/index.php/TAYPI"/>
    <x v="0"/>
    <s v="Semestral"/>
    <x v="0"/>
    <x v="0"/>
  </r>
  <r>
    <x v="4"/>
    <s v="Revista de investigación científica en ciencias sociales"/>
    <x v="0"/>
    <x v="1"/>
    <s v="Ciencias Sociales"/>
    <x v="1"/>
    <s v="http://revistas.unap.edu.pe/ciensoc/index.php/RICCS"/>
    <x v="1"/>
    <s v="Semestral"/>
    <x v="0"/>
    <x v="1"/>
  </r>
  <r>
    <x v="4"/>
    <s v="Revista geociencias"/>
    <x v="0"/>
    <x v="5"/>
    <s v="Geología de Minas, Geotécnia, Seguridad y medio Ambiente, Hidrocarburos y otros inherentes a la Geociencia."/>
    <x v="1"/>
    <s v="http://revistas.unap.edu.pe/journal/index.php/GEOCIENCIAS/"/>
    <x v="0"/>
    <s v="Semestral"/>
    <x v="0"/>
    <x v="1"/>
  </r>
  <r>
    <x v="4"/>
    <s v="Revista en investigaciones empresariales"/>
    <x v="0"/>
    <x v="0"/>
    <s v="Ciencias contables y Administrativas"/>
    <x v="1"/>
    <s v="http://revistas.unap.edu.pe/journal/index.php/RIC"/>
    <x v="0"/>
    <s v="Semestral"/>
    <x v="0"/>
    <x v="0"/>
  </r>
  <r>
    <x v="4"/>
    <s v="Revista de ciencias naturales"/>
    <x v="0"/>
    <x v="2"/>
    <s v="Ciencias naturales, Educacion ambiental "/>
    <x v="1"/>
    <s v="http://revistas.unap.edu.pe/journal/index.php/RCCNN"/>
    <x v="0"/>
    <s v="Semestral"/>
    <x v="0"/>
    <x v="0"/>
  </r>
  <r>
    <x v="4"/>
    <s v="Revista de ciencias agrarias"/>
    <x v="0"/>
    <x v="6"/>
    <s v="Ciencias Agropecuarias"/>
    <x v="1"/>
    <s v="http://revistas.unap.edu.pe/journal/index.php/RCAGRA"/>
    <x v="1"/>
    <s v="Cuatrimestral"/>
    <x v="0"/>
    <x v="0"/>
  </r>
  <r>
    <x v="5"/>
    <s v="Conocimiento Amazónico"/>
    <x v="0"/>
    <x v="3"/>
    <s v="Todas"/>
    <x v="1"/>
    <s v="https://revistas.unapiquitos.edu.pe/ojs-2.4.8-5/index.php/Conocimientoamazonico"/>
    <x v="1"/>
    <s v="Semestral"/>
    <x v="0"/>
    <x v="0"/>
  </r>
  <r>
    <x v="6"/>
    <s v="ReVia"/>
    <x v="0"/>
    <x v="3"/>
    <s v="-"/>
    <x v="1"/>
    <s v="http://revistas.unas.edu.pe/index.php/revia"/>
    <x v="1"/>
    <s v="Semestral"/>
    <x v="0"/>
    <x v="1"/>
  </r>
  <r>
    <x v="6"/>
    <s v="Balance´s"/>
    <x v="0"/>
    <x v="3"/>
    <s v="-"/>
    <x v="2"/>
    <s v="http://revistas.unas.edu.pe/index.php/Balances"/>
    <x v="1"/>
    <s v="Semestral"/>
    <x v="0"/>
    <x v="0"/>
  </r>
  <r>
    <x v="7"/>
    <s v="_x000a_Aporte Santiaguino"/>
    <x v="0"/>
    <x v="5"/>
    <s v="Ingeniería"/>
    <x v="1"/>
    <s v="http://revistas.unasam.edu.pe/index.php/Aporte_Santiaguino"/>
    <x v="1"/>
    <s v="Semestral"/>
    <x v="0"/>
    <x v="0"/>
  </r>
  <r>
    <x v="7"/>
    <s v="_x000a_Llalliq"/>
    <x v="0"/>
    <x v="1"/>
    <s v="Ciencias Sociales y Humanidades"/>
    <x v="1"/>
    <s v="http://revistas.unasam.edu.pe/index.php/llalliq"/>
    <x v="1"/>
    <s v="Semestral"/>
    <x v="0"/>
    <x v="1"/>
  </r>
  <r>
    <x v="7"/>
    <s v="_x000a_Saber Discursivo"/>
    <x v="1"/>
    <x v="1"/>
    <s v="Ciencias Sociales y Humanidades"/>
    <x v="1"/>
    <s v="http://revistas.unasam.edu.pe/index.php/saber_discursivo"/>
    <x v="1"/>
    <s v="Semestral"/>
    <x v="0"/>
    <x v="1"/>
  </r>
  <r>
    <x v="7"/>
    <s v="_x000a_Kamaq"/>
    <x v="0"/>
    <x v="1"/>
    <s v="Ciencias Sociales, Educación y de la Comunicación"/>
    <x v="2"/>
    <s v="http://revistas.unasam.edu.pe/index.php/Kamaq"/>
    <x v="1"/>
    <s v="Semestral"/>
    <x v="0"/>
    <x v="1"/>
  </r>
  <r>
    <x v="8"/>
    <s v="Prospectiva Universitaria"/>
    <x v="0"/>
    <x v="5"/>
    <s v="Ingeniería"/>
    <x v="1"/>
    <s v="https://revistas.uncp.edu.pe/index.php/prospectiva"/>
    <x v="1"/>
    <s v="Anual"/>
    <x v="0"/>
    <x v="0"/>
  </r>
  <r>
    <x v="8"/>
    <s v="Horizonte de la ciencia"/>
    <x v="0"/>
    <x v="1"/>
    <s v="Ciencias sociales"/>
    <x v="1"/>
    <s v="https://revistas.uncp.edu.pe/index.php/horizontedelaciencia"/>
    <x v="1"/>
    <s v="Semestral"/>
    <x v="0"/>
    <x v="0"/>
  </r>
  <r>
    <x v="8"/>
    <s v="Socialium"/>
    <x v="0"/>
    <x v="1"/>
    <s v="Ciencias sociales"/>
    <x v="1"/>
    <s v="https://revistas.uncp.edu.pe/index.php/socialium"/>
    <x v="0"/>
    <s v="Semestral"/>
    <x v="0"/>
    <x v="0"/>
  </r>
  <r>
    <x v="8"/>
    <s v="Ciencia Agro Alimentaria"/>
    <x v="0"/>
    <x v="6"/>
    <s v="Tecnología de alimentos"/>
    <x v="2"/>
    <s v="https://revistas.uncp.edu.pe/index.php/jafs"/>
    <x v="0"/>
    <s v="Anual"/>
    <x v="1"/>
    <x v="1"/>
  </r>
  <r>
    <x v="8"/>
    <s v="Investigación y Educación"/>
    <x v="0"/>
    <x v="1"/>
    <s v="Ciencias sociales"/>
    <x v="2"/>
    <s v="https://revistas.uncp.edu.pe/index.php/invest"/>
    <x v="0"/>
    <s v="Anual"/>
    <x v="1"/>
    <x v="1"/>
  </r>
  <r>
    <x v="8"/>
    <s v="Strategy"/>
    <x v="0"/>
    <x v="0"/>
    <s v="Ciencias Economicas"/>
    <x v="2"/>
    <s v="https://revistas.uncp.edu.pe/index.php/strat"/>
    <x v="0"/>
    <s v="Anual"/>
    <x v="1"/>
    <x v="1"/>
  </r>
  <r>
    <x v="8"/>
    <s v="Alborada de la Ciencia"/>
    <x v="0"/>
    <x v="1"/>
    <s v="Ciencias sociales"/>
    <x v="2"/>
    <s v="https://revistas.uncp.edu.pe/index.php/albor"/>
    <x v="0"/>
    <s v="Anual"/>
    <x v="1"/>
    <x v="1"/>
  </r>
  <r>
    <x v="8"/>
    <s v="Educanatura"/>
    <x v="0"/>
    <x v="1"/>
    <s v="Ciencias sociales"/>
    <x v="2"/>
    <s v="https://revistas.uncp.edu.pe/index.php/educanatura"/>
    <x v="0"/>
    <s v="Anual"/>
    <x v="1"/>
    <x v="1"/>
  </r>
  <r>
    <x v="9"/>
    <s v="Quintaesencia"/>
    <x v="0"/>
    <x v="0"/>
    <s v="Educación"/>
    <x v="2"/>
    <s v="https://revistas.unh.edu.pe/index.php/quintaesencia/about/editorialTeam"/>
    <x v="1"/>
    <s v="Semestral"/>
    <x v="0"/>
    <x v="0"/>
  </r>
  <r>
    <x v="9"/>
    <s v="Revista de Investigacion Cientifica Siglo XXI"/>
    <x v="0"/>
    <x v="5"/>
    <s v="Ciencias de Ingeniería_x000a_Ciencias de la Salud_x000a_Ciencias Sociales"/>
    <x v="1"/>
    <s v="https://revistas.unh.edu.pe/index.php/rcsxxi/"/>
    <x v="2"/>
    <s v="Semestral"/>
    <x v="0"/>
    <x v="0"/>
  </r>
  <r>
    <x v="10"/>
    <s v="Investigacion valdizana"/>
    <x v="0"/>
    <x v="1"/>
    <s v="Ciencias Sociales"/>
    <x v="0"/>
    <s v="http://revistas.unheval.edu.pe/index.php/riv"/>
    <x v="0"/>
    <s v="Trimestral"/>
    <x v="0"/>
    <x v="0"/>
  </r>
  <r>
    <x v="10"/>
    <s v="Revista peruana de investigación en salud"/>
    <x v="0"/>
    <x v="4"/>
    <s v="Ciencias Médicas"/>
    <x v="2"/>
    <s v="http://revistas.unheval.edu.pe/index.php/repis"/>
    <x v="0"/>
    <s v="Trimestral"/>
    <x v="0"/>
    <x v="0"/>
  </r>
  <r>
    <x v="10"/>
    <s v="Gaceta cientifica"/>
    <x v="0"/>
    <x v="1"/>
    <s v="Ciencias Sociales"/>
    <x v="0"/>
    <s v="http://revistas.unheval.edu.pe/index.php/gacien"/>
    <x v="0"/>
    <s v="Trimestral"/>
    <x v="0"/>
    <x v="0"/>
  </r>
  <r>
    <x v="10"/>
    <s v="Revista identidad"/>
    <x v="0"/>
    <x v="0"/>
    <s v="Educación"/>
    <x v="2"/>
    <s v="http://revistas.unheval.edu.pe/index.php/rifce"/>
    <x v="0"/>
    <s v="Semestral"/>
    <x v="1"/>
    <x v="1"/>
  </r>
  <r>
    <x v="10"/>
    <s v="Revista investigacion agraria"/>
    <x v="0"/>
    <x v="6"/>
    <s v="Ciencias Agrarias"/>
    <x v="2"/>
    <s v="http://revistas.unheval.edu.pe/index.php/reina"/>
    <x v="0"/>
    <s v="Cuatrimestral"/>
    <x v="0"/>
    <x v="1"/>
  </r>
  <r>
    <x v="11"/>
    <s v="Ciencias de la Complejidad"/>
    <x v="0"/>
    <x v="1"/>
    <s v="Economía y Complejidad"/>
    <x v="2"/>
    <s v="http://fec.unsa.edu.pe/revista-ciencias-de-la-complejidad/"/>
    <x v="0"/>
    <s v="Semestral"/>
    <x v="0"/>
    <x v="1"/>
  </r>
  <r>
    <x v="11"/>
    <s v="Revista de la Facultad de Derecho"/>
    <x v="0"/>
    <x v="0"/>
    <s v="Investigaciones jurídicas"/>
    <x v="2"/>
    <s v="http://fde.unsa.edu.pe/sobre-la-revista/"/>
    <x v="0"/>
    <s v="Semestral"/>
    <x v="0"/>
    <x v="1"/>
  </r>
  <r>
    <x v="11"/>
    <s v="Revista Puquina"/>
    <x v="0"/>
    <x v="1"/>
    <s v="investigaciones y reflexiones académicas el campo socio-cultural"/>
    <x v="0"/>
    <s v="https://revistapuquina.com/"/>
    <x v="1"/>
    <s v="Anual"/>
    <x v="0"/>
    <x v="1"/>
  </r>
  <r>
    <x v="11"/>
    <s v="Revista Peruana de Antropología"/>
    <x v="0"/>
    <x v="1"/>
    <s v="Etnografía, temas generales de la antropología social y cultural."/>
    <x v="0"/>
    <s v="http://revistaperuanadeantropologia.com/"/>
    <x v="0"/>
    <s v="Semestral"/>
    <x v="0"/>
    <x v="1"/>
  </r>
  <r>
    <x v="12"/>
    <s v="Revista &quot;Alteritas&quot; "/>
    <x v="0"/>
    <x v="1"/>
    <s v="Ciencias Sociales "/>
    <x v="2"/>
    <s v="http://revistas.unsch.edu.pe/revistasunsch/index.php/alteritas"/>
    <x v="0"/>
    <s v="Anual"/>
    <x v="0"/>
    <x v="1"/>
  </r>
  <r>
    <x v="13"/>
    <s v="Revista Científica de Sistemas e Informática"/>
    <x v="0"/>
    <x v="5"/>
    <s v="Ciencias de la Computación, Informática"/>
    <x v="1"/>
    <s v="http://revistas.unsm.edu.pe/index.php/rcsi"/>
    <x v="0"/>
    <s v="Semestral"/>
    <x v="0"/>
    <x v="0"/>
  </r>
  <r>
    <x v="13"/>
    <s v="Revista Agrotecnológica Amazónica"/>
    <x v="0"/>
    <x v="6"/>
    <s v="Ciencias Agrícolas, Agroindustrias"/>
    <x v="1"/>
    <s v="http://revistas.unsm.edu.pe/index.php/raa"/>
    <x v="0"/>
    <s v="Semestral"/>
    <x v="0"/>
    <x v="0"/>
  </r>
  <r>
    <x v="13"/>
    <s v="Revista Científica Ratio Iure"/>
    <x v="0"/>
    <x v="1"/>
    <s v="Ciencias políticas"/>
    <x v="1"/>
    <s v="http://revistas.unsm.edu.pe/index.php/rcri"/>
    <x v="0"/>
    <s v="Semestral"/>
    <x v="0"/>
    <x v="1"/>
  </r>
  <r>
    <x v="14"/>
    <s v="Revista de Investigación Agropecuaria Science and Biotechnology (RIAGROP)"/>
    <x v="0"/>
    <x v="6"/>
    <s v="Zootecnia, agronegocios, agroindustria, agronomía y forestales"/>
    <x v="2"/>
    <s v="http://revistas.untrm.edu.pe/index.php/RIAGROP"/>
    <x v="0"/>
    <s v="Trimestral"/>
    <x v="0"/>
    <x v="1"/>
  </r>
  <r>
    <x v="14"/>
    <s v="Revista Científica UNTRM"/>
    <x v="0"/>
    <x v="2"/>
    <s v="Ciencias Naturales e Ingeniería"/>
    <x v="1"/>
    <s v="http://revistas.untrm.edu.pe/index.php/CNI"/>
    <x v="0"/>
    <s v="Cuatrimestral"/>
    <x v="0"/>
    <x v="1"/>
  </r>
  <r>
    <x v="14"/>
    <s v="Revista Científica UNTRM"/>
    <x v="0"/>
    <x v="1"/>
    <s v="Ciencias Sociales y Humanidades"/>
    <x v="1"/>
    <s v="http://revistas.untrm.edu.pe/index.php/CSH"/>
    <x v="0"/>
    <s v="Cuatrimestral"/>
    <x v="0"/>
    <x v="1"/>
  </r>
  <r>
    <x v="14"/>
    <s v="Revista de Investigación en Ciencias de la Salud"/>
    <x v="0"/>
    <x v="4"/>
    <s v="Salud"/>
    <x v="2"/>
    <s v="http://revistas.untrm.edu.pe/index.php/RICS"/>
    <x v="0"/>
    <s v="Cuatrimestral"/>
    <x v="0"/>
    <x v="1"/>
  </r>
  <r>
    <x v="14"/>
    <s v="Revista de Investigación de Agroproducción Sustentable"/>
    <x v="0"/>
    <x v="6"/>
    <s v="Ciencias Agrarias, Biodiversidad y Medio Ambiente"/>
    <x v="0"/>
    <s v="http://revistas.untrm.edu.pe/index.php/INDESDOS"/>
    <x v="1"/>
    <s v="Trimestral"/>
    <x v="0"/>
    <x v="0"/>
  </r>
  <r>
    <x v="14"/>
    <s v="Revista de Investigación para el Desarrollo Sustentable"/>
    <x v="0"/>
    <x v="3"/>
    <s v="Multidisplinario"/>
    <x v="0"/>
    <s v="http://revistas.untrm.edu.pe/index.php/INDES"/>
    <x v="1"/>
    <s v="Semestral"/>
    <x v="0"/>
    <x v="0"/>
  </r>
  <r>
    <x v="14"/>
    <s v="Revista de Investigación en Ciencia y Biotecnología Animal"/>
    <x v="0"/>
    <x v="6"/>
    <s v="Agronegocios, ganadería y biotecnología"/>
    <x v="0"/>
    <s v="http://revistas.untrm.edu.pe/index.php/ricba"/>
    <x v="0"/>
    <s v="Semestral"/>
    <x v="0"/>
    <x v="1"/>
  </r>
  <r>
    <x v="15"/>
    <s v="Revista Médica Herediana "/>
    <x v="0"/>
    <x v="4"/>
    <s v="BioMedicina y Salud Publica"/>
    <x v="2"/>
    <s v="https://revistas.upch.edu.pe/index.php/RMH"/>
    <x v="0"/>
    <s v="Trimestral"/>
    <x v="0"/>
    <x v="0"/>
  </r>
  <r>
    <x v="15"/>
    <s v="Revista de Neuro-Psiquiatría "/>
    <x v="0"/>
    <x v="4"/>
    <s v="Psiquiatría, Neurología , Neurociencias, Salud Mental."/>
    <x v="2"/>
    <s v="https://revistas.upch.edu.pe/index.php/RNP"/>
    <x v="0"/>
    <s v="Trimestral"/>
    <x v="0"/>
    <x v="0"/>
  </r>
  <r>
    <x v="15"/>
    <s v="Revista Estomatológica Herediana"/>
    <x v="0"/>
    <x v="4"/>
    <s v="Estomatología (Odontología), biomédica y de Salud Publica"/>
    <x v="2"/>
    <s v="https://revistas.upch.edu.pe/index.php/REH"/>
    <x v="0"/>
    <s v="Trimestral"/>
    <x v="0"/>
    <x v="0"/>
  </r>
  <r>
    <x v="15"/>
    <s v="Acta Herediana"/>
    <x v="0"/>
    <x v="4"/>
    <s v="Ciencias biomédicas y humanidades,"/>
    <x v="3"/>
    <s v="https://revistas.upch.edu.pe/index.php/AH"/>
    <x v="0"/>
    <s v="Semestral"/>
    <x v="0"/>
    <x v="0"/>
  </r>
  <r>
    <x v="15"/>
    <s v="_x000a_Salud y Tecnología Veterinaria"/>
    <x v="0"/>
    <x v="6"/>
    <s v="Medicina Veterinaria, Zootecnia, Salud Pública Veterinaria"/>
    <x v="2"/>
    <s v="https://revistas.upch.edu.pe/index.php/STV "/>
    <x v="0"/>
    <s v="Semestral"/>
    <x v="0"/>
    <x v="0"/>
  </r>
  <r>
    <x v="15"/>
    <s v="Revista Enfermeria Herediana "/>
    <x v="0"/>
    <x v="4"/>
    <s v="Enfermería de las areas de salud, educación en salud "/>
    <x v="2"/>
    <s v="https://revistas.upch.edu.pe/index.php/RENH"/>
    <x v="0"/>
    <s v="Anual"/>
    <x v="0"/>
    <x v="0"/>
  </r>
  <r>
    <x v="15"/>
    <s v="Revista Psicológica Herediana"/>
    <x v="0"/>
    <x v="4"/>
    <s v="Psicología y otras disciplinas afines"/>
    <x v="2"/>
    <s v="https://revistas.upch.edu.pe/index.php/RPH"/>
    <x v="0"/>
    <s v="Semestral"/>
    <x v="0"/>
    <x v="0"/>
  </r>
  <r>
    <x v="15"/>
    <s v="Revista Herediana de Rehabilitación"/>
    <x v="0"/>
    <x v="4"/>
    <s v="Rehabilitacion física, Terapia de audición, Laboratorio clínico ."/>
    <x v="2"/>
    <s v="https://revistas.upch.edu.pe/index.php/RHR"/>
    <x v="0"/>
    <s v="Semestral"/>
    <x v="0"/>
    <x v="1"/>
  </r>
  <r>
    <x v="16"/>
    <s v="Acc Cietna: para el cuidado de la salud"/>
    <x v="0"/>
    <x v="4"/>
    <s v="Ciencias de la Salud"/>
    <x v="0"/>
    <s v="https://revistas.usat.edu.pe/index.php/cietna"/>
    <x v="0"/>
    <s v="Semestral"/>
    <x v="0"/>
    <x v="0"/>
  </r>
  <r>
    <x v="16"/>
    <s v="Educare et Comunicare: Revista de investigación de la Facultad de Humanidades"/>
    <x v="0"/>
    <x v="0"/>
    <s v="Humanidades"/>
    <x v="2"/>
    <s v="https://revistas.usat.edu.pe/index.php/educare"/>
    <x v="0"/>
    <s v="Semestral"/>
    <x v="0"/>
    <x v="0"/>
  </r>
  <r>
    <x v="16"/>
    <s v="Apuntes de bioética"/>
    <x v="0"/>
    <x v="2"/>
    <s v="Ciencias Naturales"/>
    <x v="0"/>
    <s v="https://revistas.usat.edu.pe/index.php/apuntes"/>
    <x v="0"/>
    <s v="Semestral"/>
    <x v="0"/>
    <x v="0"/>
  </r>
  <r>
    <x v="16"/>
    <s v="IUS - Revista de investigación de la Facultad de Derecho"/>
    <x v="0"/>
    <x v="0"/>
    <s v="Derecho"/>
    <x v="2"/>
    <s v="https://revistas.usat.edu.pe/index.php/ius"/>
    <x v="0"/>
    <s v="Semestral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1" firstHeaderRow="1" firstDataRow="1" firstDataCol="1"/>
  <pivotFields count="11">
    <pivotField axis="axisRow" showAll="0" sortType="descending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8">
    <i>
      <x v="4"/>
    </i>
    <i>
      <x/>
    </i>
    <i>
      <x v="15"/>
    </i>
    <i>
      <x v="8"/>
    </i>
    <i>
      <x v="14"/>
    </i>
    <i>
      <x v="1"/>
    </i>
    <i>
      <x v="10"/>
    </i>
    <i>
      <x v="7"/>
    </i>
    <i>
      <x v="16"/>
    </i>
    <i>
      <x v="11"/>
    </i>
    <i>
      <x v="3"/>
    </i>
    <i>
      <x v="13"/>
    </i>
    <i>
      <x v="9"/>
    </i>
    <i>
      <x v="6"/>
    </i>
    <i>
      <x v="12"/>
    </i>
    <i>
      <x v="5"/>
    </i>
    <i>
      <x v="2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2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:B17" firstHeaderRow="1" firstDataRow="1" firstDataCol="1"/>
  <pivotFields count="11">
    <pivotField showAll="0"/>
    <pivotField dataField="1"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9">
        <item m="1" x="7"/>
        <item x="6"/>
        <item x="4"/>
        <item x="2"/>
        <item x="1"/>
        <item x="0"/>
        <item x="5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8">
    <i>
      <x v="4"/>
    </i>
    <i>
      <x v="5"/>
    </i>
    <i>
      <x v="2"/>
    </i>
    <i>
      <x v="1"/>
    </i>
    <i>
      <x v="6"/>
    </i>
    <i>
      <x v="3"/>
    </i>
    <i>
      <x v="7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11">
    <pivotField showAll="0"/>
    <pivotField dataField="1" showAll="0"/>
    <pivotField axis="axisRow" showAll="0" sortType="descending">
      <items count="4">
        <item x="1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">
    <i>
      <x v="1"/>
    </i>
    <i>
      <x/>
    </i>
    <i>
      <x v="2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7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3:B46" firstHeaderRow="1" firstDataRow="1" firstDataCol="1"/>
  <pivotFields count="11">
    <pivotField showAll="0"/>
    <pivotField dataField="1"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5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7:B40" firstHeaderRow="1" firstDataRow="1" firstDataCol="1"/>
  <pivotFields count="11">
    <pivotField showAll="0"/>
    <pivotField dataField="1"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4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0:B34" firstHeaderRow="1" firstDataRow="1" firstDataCol="1"/>
  <pivotFields count="11">
    <pivotField showAll="0"/>
    <pivotField dataField="1"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3" cacheId="2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2:B27" firstHeaderRow="1" firstDataRow="1" firstDataCol="1"/>
  <pivotFields count="11">
    <pivotField showAll="0"/>
    <pivotField dataField="1"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 defaultSubtotal="0"/>
    <pivotField axis="axisRow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</pivotFields>
  <rowFields count="1">
    <field x="5"/>
  </rowFields>
  <rowItems count="5">
    <i>
      <x v="3"/>
    </i>
    <i>
      <x v="1"/>
    </i>
    <i>
      <x/>
    </i>
    <i>
      <x v="2"/>
    </i>
    <i t="grand">
      <x/>
    </i>
  </rowItems>
  <colItems count="1">
    <i/>
  </colItems>
  <dataFields count="1">
    <dataField name="Cuenta de Nombre de revista (añadir más espacios de ser necesario)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6" Type="http://schemas.openxmlformats.org/officeDocument/2006/relationships/pivotTable" Target="../pivotTables/pivotTable7.xml"/><Relationship Id="rId5" Type="http://schemas.openxmlformats.org/officeDocument/2006/relationships/pivotTable" Target="../pivotTables/pivotTable6.xml"/><Relationship Id="rId4" Type="http://schemas.openxmlformats.org/officeDocument/2006/relationships/pivotTable" Target="../pivotTables/pivotTable5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revistas.uandina.edu.pe/index.php/integracion" TargetMode="External"/><Relationship Id="rId21" Type="http://schemas.openxmlformats.org/officeDocument/2006/relationships/hyperlink" Target="http://revistas.pucp.edu.pe/index.php/psicologia" TargetMode="External"/><Relationship Id="rId34" Type="http://schemas.openxmlformats.org/officeDocument/2006/relationships/hyperlink" Target="http://revistas.unap.edu.pe/journal/index.php/REA" TargetMode="External"/><Relationship Id="rId42" Type="http://schemas.openxmlformats.org/officeDocument/2006/relationships/hyperlink" Target="http://revistas.unap.edu.pe/journal/index.php/BIO-SCIENCE" TargetMode="External"/><Relationship Id="rId47" Type="http://schemas.openxmlformats.org/officeDocument/2006/relationships/hyperlink" Target="http://revistas.unap.edu.pe/ciensoc/index.php/RICCS" TargetMode="External"/><Relationship Id="rId50" Type="http://schemas.openxmlformats.org/officeDocument/2006/relationships/hyperlink" Target="http://revistas.unap.edu.pe/journal/index.php/RCCNN" TargetMode="External"/><Relationship Id="rId55" Type="http://schemas.openxmlformats.org/officeDocument/2006/relationships/hyperlink" Target="http://revistas.unasam.edu.pe/index.php/Aporte_Santiaguino" TargetMode="External"/><Relationship Id="rId63" Type="http://schemas.openxmlformats.org/officeDocument/2006/relationships/hyperlink" Target="https://revistas.uncp.edu.pe/index.php/invest" TargetMode="External"/><Relationship Id="rId68" Type="http://schemas.openxmlformats.org/officeDocument/2006/relationships/hyperlink" Target="http://revistas.unheval.edu.pe/index.php/riv" TargetMode="External"/><Relationship Id="rId76" Type="http://schemas.openxmlformats.org/officeDocument/2006/relationships/hyperlink" Target="http://revistas.unsm.edu.pe/index.php/rcri" TargetMode="External"/><Relationship Id="rId84" Type="http://schemas.openxmlformats.org/officeDocument/2006/relationships/hyperlink" Target="https://revistas.upch.edu.pe/index.php/RMH" TargetMode="External"/><Relationship Id="rId89" Type="http://schemas.openxmlformats.org/officeDocument/2006/relationships/hyperlink" Target="https://revistas.upch.edu.pe/index.php/STV" TargetMode="External"/><Relationship Id="rId97" Type="http://schemas.openxmlformats.org/officeDocument/2006/relationships/vmlDrawing" Target="../drawings/vmlDrawing1.vml"/><Relationship Id="rId7" Type="http://schemas.openxmlformats.org/officeDocument/2006/relationships/hyperlink" Target="http://revistas.pucp.edu.pe/index.php/contabilidadynegocios" TargetMode="External"/><Relationship Id="rId71" Type="http://schemas.openxmlformats.org/officeDocument/2006/relationships/hyperlink" Target="http://revistas.unheval.edu.pe/index.php/rifce" TargetMode="External"/><Relationship Id="rId92" Type="http://schemas.openxmlformats.org/officeDocument/2006/relationships/hyperlink" Target="https://revistas.usat.edu.pe/index.php/apuntes" TargetMode="External"/><Relationship Id="rId2" Type="http://schemas.openxmlformats.org/officeDocument/2006/relationships/hyperlink" Target="http://revistas.pucp.edu.pe/index.php/agendainternacional" TargetMode="External"/><Relationship Id="rId16" Type="http://schemas.openxmlformats.org/officeDocument/2006/relationships/hyperlink" Target="http://revistas.pucp.edu.pe/index.php/promathematica" TargetMode="External"/><Relationship Id="rId29" Type="http://schemas.openxmlformats.org/officeDocument/2006/relationships/hyperlink" Target="https://revista.uct.edu.pe/index.php/neuroscience" TargetMode="External"/><Relationship Id="rId11" Type="http://schemas.openxmlformats.org/officeDocument/2006/relationships/hyperlink" Target="http://revistas.pucp.edu.pe/index.php/educacion" TargetMode="External"/><Relationship Id="rId24" Type="http://schemas.openxmlformats.org/officeDocument/2006/relationships/hyperlink" Target="https://revistas.uandina.edu.pe/index.php/VisionOdontologica" TargetMode="External"/><Relationship Id="rId32" Type="http://schemas.openxmlformats.org/officeDocument/2006/relationships/hyperlink" Target="http://revistas.unap.edu.pe/journal/index.php/SECONOMICO" TargetMode="External"/><Relationship Id="rId37" Type="http://schemas.openxmlformats.org/officeDocument/2006/relationships/hyperlink" Target="http://revistas.unap.edu.pe/journal/index.php/FCJP" TargetMode="External"/><Relationship Id="rId40" Type="http://schemas.openxmlformats.org/officeDocument/2006/relationships/hyperlink" Target="http://revistas.unap.edu.pe/journal/index.php/RIE" TargetMode="External"/><Relationship Id="rId45" Type="http://schemas.openxmlformats.org/officeDocument/2006/relationships/hyperlink" Target="http://revistas.unap.edu.pe/journal/index.php/ALPAK" TargetMode="External"/><Relationship Id="rId53" Type="http://schemas.openxmlformats.org/officeDocument/2006/relationships/hyperlink" Target="http://revistas.unas.edu.pe/index.php/revia" TargetMode="External"/><Relationship Id="rId58" Type="http://schemas.openxmlformats.org/officeDocument/2006/relationships/hyperlink" Target="http://revistas.unasam.edu.pe/index.php/Kamaq" TargetMode="External"/><Relationship Id="rId66" Type="http://schemas.openxmlformats.org/officeDocument/2006/relationships/hyperlink" Target="https://revistas.uncp.edu.pe/index.php/educanatura" TargetMode="External"/><Relationship Id="rId74" Type="http://schemas.openxmlformats.org/officeDocument/2006/relationships/hyperlink" Target="http://revistas.unsm.edu.pe/index.php/rcsi" TargetMode="External"/><Relationship Id="rId79" Type="http://schemas.openxmlformats.org/officeDocument/2006/relationships/hyperlink" Target="http://revistas.untrm.edu.pe/index.php/CSH" TargetMode="External"/><Relationship Id="rId87" Type="http://schemas.openxmlformats.org/officeDocument/2006/relationships/hyperlink" Target="https://revistas.upch.edu.pe/index.php/AH" TargetMode="External"/><Relationship Id="rId5" Type="http://schemas.openxmlformats.org/officeDocument/2006/relationships/hyperlink" Target="http://revistas.pucp.edu.pe/index.php/boletindearqueologia" TargetMode="External"/><Relationship Id="rId61" Type="http://schemas.openxmlformats.org/officeDocument/2006/relationships/hyperlink" Target="https://revistas.uncp.edu.pe/index.php/socialium" TargetMode="External"/><Relationship Id="rId82" Type="http://schemas.openxmlformats.org/officeDocument/2006/relationships/hyperlink" Target="http://revistas.untrm.edu.pe/index.php/INDES" TargetMode="External"/><Relationship Id="rId90" Type="http://schemas.openxmlformats.org/officeDocument/2006/relationships/hyperlink" Target="https://revistas.upch.edu.pe/index.php/RPH" TargetMode="External"/><Relationship Id="rId95" Type="http://schemas.openxmlformats.org/officeDocument/2006/relationships/hyperlink" Target="https://revistas.usat.edu.pe/index.php/ius" TargetMode="External"/><Relationship Id="rId19" Type="http://schemas.openxmlformats.org/officeDocument/2006/relationships/hyperlink" Target="http://revistas.pucp.edu.pe/index.php/kawsaypacha" TargetMode="External"/><Relationship Id="rId14" Type="http://schemas.openxmlformats.org/officeDocument/2006/relationships/hyperlink" Target="http://revistas.pucp.edu.pe/index.php/historica" TargetMode="External"/><Relationship Id="rId22" Type="http://schemas.openxmlformats.org/officeDocument/2006/relationships/hyperlink" Target="https://revistas.uandina.edu.pe/index.php/Yachay" TargetMode="External"/><Relationship Id="rId27" Type="http://schemas.openxmlformats.org/officeDocument/2006/relationships/hyperlink" Target="https://revistas.uandina.edu.pe/index.php/Salud-Andina" TargetMode="External"/><Relationship Id="rId30" Type="http://schemas.openxmlformats.org/officeDocument/2006/relationships/hyperlink" Target="https://revista.uct.edu.pe/index.php/searching/about" TargetMode="External"/><Relationship Id="rId35" Type="http://schemas.openxmlformats.org/officeDocument/2006/relationships/hyperlink" Target="http://revistas.unap.edu.pe/journal/index.php/ANTRO" TargetMode="External"/><Relationship Id="rId43" Type="http://schemas.openxmlformats.org/officeDocument/2006/relationships/hyperlink" Target="http://revistas.unap.edu.pe/journal/index.php/FINESI" TargetMode="External"/><Relationship Id="rId48" Type="http://schemas.openxmlformats.org/officeDocument/2006/relationships/hyperlink" Target="http://revistas.unap.edu.pe/journal/index.php/GEOCIENCIAS/" TargetMode="External"/><Relationship Id="rId56" Type="http://schemas.openxmlformats.org/officeDocument/2006/relationships/hyperlink" Target="http://revistas.unasam.edu.pe/index.php/llalliq" TargetMode="External"/><Relationship Id="rId64" Type="http://schemas.openxmlformats.org/officeDocument/2006/relationships/hyperlink" Target="https://revistas.uncp.edu.pe/index.php/strat" TargetMode="External"/><Relationship Id="rId69" Type="http://schemas.openxmlformats.org/officeDocument/2006/relationships/hyperlink" Target="http://revistas.unheval.edu.pe/index.php/repis" TargetMode="External"/><Relationship Id="rId77" Type="http://schemas.openxmlformats.org/officeDocument/2006/relationships/hyperlink" Target="http://revistas.untrm.edu.pe/index.php/RIAGROP" TargetMode="External"/><Relationship Id="rId8" Type="http://schemas.openxmlformats.org/officeDocument/2006/relationships/hyperlink" Target="http://revistas.pucp.edu.pe/index.php/debatesensociologia" TargetMode="External"/><Relationship Id="rId51" Type="http://schemas.openxmlformats.org/officeDocument/2006/relationships/hyperlink" Target="http://revistas.unap.edu.pe/journal/index.php/RCAGRA" TargetMode="External"/><Relationship Id="rId72" Type="http://schemas.openxmlformats.org/officeDocument/2006/relationships/hyperlink" Target="http://revistas.unheval.edu.pe/index.php/reina" TargetMode="External"/><Relationship Id="rId80" Type="http://schemas.openxmlformats.org/officeDocument/2006/relationships/hyperlink" Target="http://revistas.untrm.edu.pe/index.php/RICS" TargetMode="External"/><Relationship Id="rId85" Type="http://schemas.openxmlformats.org/officeDocument/2006/relationships/hyperlink" Target="https://revistas.upch.edu.pe/index.php/RNP" TargetMode="External"/><Relationship Id="rId93" Type="http://schemas.openxmlformats.org/officeDocument/2006/relationships/hyperlink" Target="https://revistas.usat.edu.pe/index.php/cietna" TargetMode="External"/><Relationship Id="rId98" Type="http://schemas.openxmlformats.org/officeDocument/2006/relationships/comments" Target="../comments1.xml"/><Relationship Id="rId3" Type="http://schemas.openxmlformats.org/officeDocument/2006/relationships/hyperlink" Target="http://revistas.pucp.edu.pe/index.php/anthropologica" TargetMode="External"/><Relationship Id="rId12" Type="http://schemas.openxmlformats.org/officeDocument/2006/relationships/hyperlink" Target="http://revistas.pucp.edu.pe/index.php/espacioydesarrollo" TargetMode="External"/><Relationship Id="rId17" Type="http://schemas.openxmlformats.org/officeDocument/2006/relationships/hyperlink" Target="http://revistas.pucp.edu.pe/index.php/cienciapolitica" TargetMode="External"/><Relationship Id="rId25" Type="http://schemas.openxmlformats.org/officeDocument/2006/relationships/hyperlink" Target="https://revistas.uandina.edu.pe/index.php/mastariy" TargetMode="External"/><Relationship Id="rId33" Type="http://schemas.openxmlformats.org/officeDocument/2006/relationships/hyperlink" Target="http://revistas.unap.edu.pe/journal/index.php/RCS-ICD" TargetMode="External"/><Relationship Id="rId38" Type="http://schemas.openxmlformats.org/officeDocument/2006/relationships/hyperlink" Target="http://revistas.unap.edu.pe/huajsapata/index.php/VID" TargetMode="External"/><Relationship Id="rId46" Type="http://schemas.openxmlformats.org/officeDocument/2006/relationships/hyperlink" Target="http://revistas.unap.edu.pe/journal/index.php/TAYPI" TargetMode="External"/><Relationship Id="rId59" Type="http://schemas.openxmlformats.org/officeDocument/2006/relationships/hyperlink" Target="https://revistas.uncp.edu.pe/index.php/prospectiva" TargetMode="External"/><Relationship Id="rId67" Type="http://schemas.openxmlformats.org/officeDocument/2006/relationships/hyperlink" Target="https://revistas.uncp.edu.pe/index.php/educanatura" TargetMode="External"/><Relationship Id="rId20" Type="http://schemas.openxmlformats.org/officeDocument/2006/relationships/hyperlink" Target="http://revistas.pucp.edu.pe/index.php/investigaterritorios" TargetMode="External"/><Relationship Id="rId41" Type="http://schemas.openxmlformats.org/officeDocument/2006/relationships/hyperlink" Target="http://revistas.unap.edu.pe/journal/index.php/RIIE" TargetMode="External"/><Relationship Id="rId54" Type="http://schemas.openxmlformats.org/officeDocument/2006/relationships/hyperlink" Target="http://revistas.unas.edu.pe/index.php/Balances" TargetMode="External"/><Relationship Id="rId62" Type="http://schemas.openxmlformats.org/officeDocument/2006/relationships/hyperlink" Target="https://revistas.uncp.edu.pe/index.php/jafs" TargetMode="External"/><Relationship Id="rId70" Type="http://schemas.openxmlformats.org/officeDocument/2006/relationships/hyperlink" Target="http://revistas.unheval.edu.pe/index.php/gacien" TargetMode="External"/><Relationship Id="rId75" Type="http://schemas.openxmlformats.org/officeDocument/2006/relationships/hyperlink" Target="http://revistas.unsm.edu.pe/index.php/raa" TargetMode="External"/><Relationship Id="rId83" Type="http://schemas.openxmlformats.org/officeDocument/2006/relationships/hyperlink" Target="http://revistas.untrm.edu.pe/index.php/ricba" TargetMode="External"/><Relationship Id="rId88" Type="http://schemas.openxmlformats.org/officeDocument/2006/relationships/hyperlink" Target="https://revistas.upch.edu.pe/index.php/RENH" TargetMode="External"/><Relationship Id="rId91" Type="http://schemas.openxmlformats.org/officeDocument/2006/relationships/hyperlink" Target="https://revistas.upch.edu.pe/index.php/RHR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revistas.pucp.edu.pe/index.php/360gestion" TargetMode="External"/><Relationship Id="rId6" Type="http://schemas.openxmlformats.org/officeDocument/2006/relationships/hyperlink" Target="http://revistas.pucp.edu.pe/index.php/conexi&#243;n" TargetMode="External"/><Relationship Id="rId15" Type="http://schemas.openxmlformats.org/officeDocument/2006/relationships/hyperlink" Target="http://revistas.pucp.edu.pe/index.php/lexis" TargetMode="External"/><Relationship Id="rId23" Type="http://schemas.openxmlformats.org/officeDocument/2006/relationships/hyperlink" Target="https://revistas.uandina.edu.pe/index.php/Kallpay" TargetMode="External"/><Relationship Id="rId28" Type="http://schemas.openxmlformats.org/officeDocument/2006/relationships/hyperlink" Target="https://revista.uct.edu.pe/index.php/YACHAQ" TargetMode="External"/><Relationship Id="rId36" Type="http://schemas.openxmlformats.org/officeDocument/2006/relationships/hyperlink" Target="http://revistas.unap.edu.pe/journal/index.php/CCS" TargetMode="External"/><Relationship Id="rId49" Type="http://schemas.openxmlformats.org/officeDocument/2006/relationships/hyperlink" Target="http://revistas.unap.edu.pe/journal/index.php/RIC" TargetMode="External"/><Relationship Id="rId57" Type="http://schemas.openxmlformats.org/officeDocument/2006/relationships/hyperlink" Target="http://revistas.unasam.edu.pe/index.php/saber_discursivo" TargetMode="External"/><Relationship Id="rId10" Type="http://schemas.openxmlformats.org/officeDocument/2006/relationships/hyperlink" Target="http://revistas.pucp.edu.pe/index.php/economia" TargetMode="External"/><Relationship Id="rId31" Type="http://schemas.openxmlformats.org/officeDocument/2006/relationships/hyperlink" Target="http://revistas.unap.edu.pe/epg/index.php/investigaciones/" TargetMode="External"/><Relationship Id="rId44" Type="http://schemas.openxmlformats.org/officeDocument/2006/relationships/hyperlink" Target="http://revistas.unap.edu.pe/journal/index.php/RIEDCA" TargetMode="External"/><Relationship Id="rId52" Type="http://schemas.openxmlformats.org/officeDocument/2006/relationships/hyperlink" Target="https://revistas.unapiquitos.edu.pe/ojs-2.4.8-5/index.php/Conocimientoamazonico" TargetMode="External"/><Relationship Id="rId60" Type="http://schemas.openxmlformats.org/officeDocument/2006/relationships/hyperlink" Target="https://revistas.uncp.edu.pe/index.php/horizontedelaciencia" TargetMode="External"/><Relationship Id="rId65" Type="http://schemas.openxmlformats.org/officeDocument/2006/relationships/hyperlink" Target="https://revistas.uncp.edu.pe/index.php/albor" TargetMode="External"/><Relationship Id="rId73" Type="http://schemas.openxmlformats.org/officeDocument/2006/relationships/hyperlink" Target="http://revistas.unsch.edu.pe/revistasunsch/index.php/alteritas" TargetMode="External"/><Relationship Id="rId78" Type="http://schemas.openxmlformats.org/officeDocument/2006/relationships/hyperlink" Target="http://revistas.untrm.edu.pe/index.php/CNI" TargetMode="External"/><Relationship Id="rId81" Type="http://schemas.openxmlformats.org/officeDocument/2006/relationships/hyperlink" Target="http://revistas.untrm.edu.pe/index.php/INDESDOS" TargetMode="External"/><Relationship Id="rId86" Type="http://schemas.openxmlformats.org/officeDocument/2006/relationships/hyperlink" Target="https://revistas.upch.edu.pe/index.php/REH" TargetMode="External"/><Relationship Id="rId94" Type="http://schemas.openxmlformats.org/officeDocument/2006/relationships/hyperlink" Target="https://revistas.usat.edu.pe/index.php/educare" TargetMode="External"/><Relationship Id="rId4" Type="http://schemas.openxmlformats.org/officeDocument/2006/relationships/hyperlink" Target="http://revistas.pucp.edu.pe/index.php/arete" TargetMode="External"/><Relationship Id="rId9" Type="http://schemas.openxmlformats.org/officeDocument/2006/relationships/hyperlink" Target="http://revistas.pucp.edu.pe/index.php/derechopucp" TargetMode="External"/><Relationship Id="rId13" Type="http://schemas.openxmlformats.org/officeDocument/2006/relationships/hyperlink" Target="http://revistas.pucp.edu.pe/index.php/estudiosdefilosofia" TargetMode="External"/><Relationship Id="rId18" Type="http://schemas.openxmlformats.org/officeDocument/2006/relationships/hyperlink" Target="http://revistas.pucp.edu.pe/index.php/revistaira" TargetMode="External"/><Relationship Id="rId39" Type="http://schemas.openxmlformats.org/officeDocument/2006/relationships/hyperlink" Target="http://revistas.unap.edu.pe/huajsapata/index.php/C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>
      <selection activeCell="B1" sqref="B1"/>
    </sheetView>
  </sheetViews>
  <sheetFormatPr baseColWidth="10" defaultRowHeight="15" x14ac:dyDescent="0.25"/>
  <cols>
    <col min="1" max="1" width="17.5703125" customWidth="1"/>
    <col min="2" max="2" width="62.5703125" bestFit="1" customWidth="1"/>
    <col min="3" max="3" width="3" bestFit="1" customWidth="1"/>
    <col min="4" max="4" width="12.5703125" bestFit="1" customWidth="1"/>
  </cols>
  <sheetData>
    <row r="3" spans="1:2" x14ac:dyDescent="0.25">
      <c r="A3" s="30" t="s">
        <v>300</v>
      </c>
      <c r="B3" t="s">
        <v>302</v>
      </c>
    </row>
    <row r="4" spans="1:2" x14ac:dyDescent="0.25">
      <c r="A4" s="31" t="s">
        <v>161</v>
      </c>
      <c r="B4" s="32">
        <v>22</v>
      </c>
    </row>
    <row r="5" spans="1:2" x14ac:dyDescent="0.25">
      <c r="A5" s="31" t="s">
        <v>75</v>
      </c>
      <c r="B5" s="32">
        <v>21</v>
      </c>
    </row>
    <row r="6" spans="1:2" x14ac:dyDescent="0.25">
      <c r="A6" s="31" t="s">
        <v>287</v>
      </c>
      <c r="B6" s="32">
        <v>8</v>
      </c>
    </row>
    <row r="7" spans="1:2" x14ac:dyDescent="0.25">
      <c r="A7" s="31" t="s">
        <v>201</v>
      </c>
      <c r="B7" s="32">
        <v>8</v>
      </c>
    </row>
    <row r="8" spans="1:2" x14ac:dyDescent="0.25">
      <c r="A8" s="31" t="s">
        <v>262</v>
      </c>
      <c r="B8" s="32">
        <v>7</v>
      </c>
    </row>
    <row r="9" spans="1:2" x14ac:dyDescent="0.25">
      <c r="A9" s="31" t="s">
        <v>98</v>
      </c>
      <c r="B9" s="32">
        <v>6</v>
      </c>
    </row>
    <row r="10" spans="1:2" x14ac:dyDescent="0.25">
      <c r="A10" s="31" t="s">
        <v>215</v>
      </c>
      <c r="B10" s="32">
        <v>5</v>
      </c>
    </row>
    <row r="11" spans="1:2" x14ac:dyDescent="0.25">
      <c r="A11" s="31" t="s">
        <v>182</v>
      </c>
      <c r="B11" s="32">
        <v>4</v>
      </c>
    </row>
    <row r="12" spans="1:2" x14ac:dyDescent="0.25">
      <c r="A12" s="31" t="s">
        <v>293</v>
      </c>
      <c r="B12" s="32">
        <v>4</v>
      </c>
    </row>
    <row r="13" spans="1:2" x14ac:dyDescent="0.25">
      <c r="A13" s="31" t="s">
        <v>228</v>
      </c>
      <c r="B13" s="32">
        <v>4</v>
      </c>
    </row>
    <row r="14" spans="1:2" x14ac:dyDescent="0.25">
      <c r="A14" s="31" t="s">
        <v>113</v>
      </c>
      <c r="B14" s="32">
        <v>3</v>
      </c>
    </row>
    <row r="15" spans="1:2" x14ac:dyDescent="0.25">
      <c r="A15" s="31" t="s">
        <v>242</v>
      </c>
      <c r="B15" s="32">
        <v>3</v>
      </c>
    </row>
    <row r="16" spans="1:2" x14ac:dyDescent="0.25">
      <c r="A16" s="31" t="s">
        <v>207</v>
      </c>
      <c r="B16" s="32">
        <v>2</v>
      </c>
    </row>
    <row r="17" spans="1:2" x14ac:dyDescent="0.25">
      <c r="A17" s="31" t="s">
        <v>170</v>
      </c>
      <c r="B17" s="32">
        <v>2</v>
      </c>
    </row>
    <row r="18" spans="1:2" x14ac:dyDescent="0.25">
      <c r="A18" s="31" t="s">
        <v>232</v>
      </c>
      <c r="B18" s="32">
        <v>1</v>
      </c>
    </row>
    <row r="19" spans="1:2" x14ac:dyDescent="0.25">
      <c r="A19" s="31" t="s">
        <v>165</v>
      </c>
      <c r="B19" s="32">
        <v>1</v>
      </c>
    </row>
    <row r="20" spans="1:2" x14ac:dyDescent="0.25">
      <c r="A20" s="31" t="s">
        <v>103</v>
      </c>
      <c r="B20" s="32">
        <v>1</v>
      </c>
    </row>
    <row r="21" spans="1:2" x14ac:dyDescent="0.25">
      <c r="A21" s="31" t="s">
        <v>301</v>
      </c>
      <c r="B21" s="32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6"/>
  <sheetViews>
    <sheetView workbookViewId="0">
      <selection activeCell="A14" sqref="A14"/>
    </sheetView>
  </sheetViews>
  <sheetFormatPr baseColWidth="10" defaultRowHeight="15" x14ac:dyDescent="0.25"/>
  <cols>
    <col min="1" max="1" width="17.5703125" customWidth="1"/>
    <col min="2" max="2" width="62.5703125" customWidth="1"/>
    <col min="3" max="83" width="137.42578125" bestFit="1" customWidth="1"/>
    <col min="84" max="84" width="12.5703125" bestFit="1" customWidth="1"/>
  </cols>
  <sheetData>
    <row r="3" spans="1:2" x14ac:dyDescent="0.25">
      <c r="A3" s="30" t="s">
        <v>300</v>
      </c>
      <c r="B3" t="s">
        <v>302</v>
      </c>
    </row>
    <row r="4" spans="1:2" x14ac:dyDescent="0.25">
      <c r="A4" s="31" t="s">
        <v>32</v>
      </c>
      <c r="B4" s="32">
        <v>97</v>
      </c>
    </row>
    <row r="5" spans="1:2" x14ac:dyDescent="0.25">
      <c r="A5" s="31" t="s">
        <v>77</v>
      </c>
      <c r="B5" s="32">
        <v>3</v>
      </c>
    </row>
    <row r="6" spans="1:2" x14ac:dyDescent="0.25">
      <c r="A6" s="31" t="s">
        <v>82</v>
      </c>
      <c r="B6" s="32">
        <v>2</v>
      </c>
    </row>
    <row r="7" spans="1:2" x14ac:dyDescent="0.25">
      <c r="A7" s="31" t="s">
        <v>301</v>
      </c>
      <c r="B7" s="32">
        <v>102</v>
      </c>
    </row>
    <row r="9" spans="1:2" x14ac:dyDescent="0.25">
      <c r="A9" s="30" t="s">
        <v>300</v>
      </c>
      <c r="B9" t="s">
        <v>302</v>
      </c>
    </row>
    <row r="10" spans="1:2" x14ac:dyDescent="0.25">
      <c r="A10" s="31" t="s">
        <v>47</v>
      </c>
      <c r="B10" s="32">
        <v>30</v>
      </c>
    </row>
    <row r="11" spans="1:2" x14ac:dyDescent="0.25">
      <c r="A11" s="31" t="s">
        <v>299</v>
      </c>
      <c r="B11" s="32">
        <v>25</v>
      </c>
    </row>
    <row r="12" spans="1:2" x14ac:dyDescent="0.25">
      <c r="A12" s="31" t="s">
        <v>96</v>
      </c>
      <c r="B12" s="32">
        <v>15</v>
      </c>
    </row>
    <row r="13" spans="1:2" x14ac:dyDescent="0.25">
      <c r="A13" s="31" t="s">
        <v>306</v>
      </c>
      <c r="B13" s="32">
        <v>10</v>
      </c>
    </row>
    <row r="14" spans="1:2" x14ac:dyDescent="0.25">
      <c r="A14" s="31" t="s">
        <v>172</v>
      </c>
      <c r="B14" s="32">
        <v>9</v>
      </c>
    </row>
    <row r="15" spans="1:2" x14ac:dyDescent="0.25">
      <c r="A15" s="31" t="s">
        <v>304</v>
      </c>
      <c r="B15" s="32">
        <v>7</v>
      </c>
    </row>
    <row r="16" spans="1:2" x14ac:dyDescent="0.25">
      <c r="A16" s="31" t="s">
        <v>305</v>
      </c>
      <c r="B16" s="32">
        <v>6</v>
      </c>
    </row>
    <row r="17" spans="1:2" x14ac:dyDescent="0.25">
      <c r="A17" s="31" t="s">
        <v>301</v>
      </c>
      <c r="B17" s="32">
        <v>102</v>
      </c>
    </row>
    <row r="22" spans="1:2" x14ac:dyDescent="0.25">
      <c r="A22" s="30" t="s">
        <v>300</v>
      </c>
      <c r="B22" t="s">
        <v>302</v>
      </c>
    </row>
    <row r="23" spans="1:2" x14ac:dyDescent="0.25">
      <c r="A23" s="31" t="s">
        <v>79</v>
      </c>
      <c r="B23" s="32">
        <v>41</v>
      </c>
    </row>
    <row r="24" spans="1:2" x14ac:dyDescent="0.25">
      <c r="A24" s="31" t="s">
        <v>35</v>
      </c>
      <c r="B24" s="32">
        <v>32</v>
      </c>
    </row>
    <row r="25" spans="1:2" x14ac:dyDescent="0.25">
      <c r="A25" s="31" t="s">
        <v>90</v>
      </c>
      <c r="B25" s="32">
        <v>28</v>
      </c>
    </row>
    <row r="26" spans="1:2" x14ac:dyDescent="0.25">
      <c r="A26" s="31" t="s">
        <v>274</v>
      </c>
      <c r="B26" s="32">
        <v>1</v>
      </c>
    </row>
    <row r="27" spans="1:2" x14ac:dyDescent="0.25">
      <c r="A27" s="31" t="s">
        <v>301</v>
      </c>
      <c r="B27" s="32">
        <v>102</v>
      </c>
    </row>
    <row r="30" spans="1:2" x14ac:dyDescent="0.25">
      <c r="A30" s="30" t="s">
        <v>300</v>
      </c>
      <c r="B30" t="s">
        <v>302</v>
      </c>
    </row>
    <row r="31" spans="1:2" x14ac:dyDescent="0.25">
      <c r="A31" s="31" t="s">
        <v>50</v>
      </c>
      <c r="B31" s="32">
        <v>26</v>
      </c>
    </row>
    <row r="32" spans="1:2" x14ac:dyDescent="0.25">
      <c r="A32" s="31" t="s">
        <v>33</v>
      </c>
      <c r="B32" s="32">
        <v>74</v>
      </c>
    </row>
    <row r="33" spans="1:2" x14ac:dyDescent="0.25">
      <c r="A33" s="31" t="s">
        <v>102</v>
      </c>
      <c r="B33" s="32">
        <v>2</v>
      </c>
    </row>
    <row r="34" spans="1:2" x14ac:dyDescent="0.25">
      <c r="A34" s="31" t="s">
        <v>301</v>
      </c>
      <c r="B34" s="32">
        <v>102</v>
      </c>
    </row>
    <row r="37" spans="1:2" x14ac:dyDescent="0.25">
      <c r="A37" s="30" t="s">
        <v>300</v>
      </c>
      <c r="B37" t="s">
        <v>302</v>
      </c>
    </row>
    <row r="38" spans="1:2" x14ac:dyDescent="0.25">
      <c r="A38" s="31" t="s">
        <v>1</v>
      </c>
      <c r="B38" s="32">
        <v>41</v>
      </c>
    </row>
    <row r="39" spans="1:2" x14ac:dyDescent="0.25">
      <c r="A39" s="31" t="s">
        <v>0</v>
      </c>
      <c r="B39" s="32">
        <v>61</v>
      </c>
    </row>
    <row r="40" spans="1:2" x14ac:dyDescent="0.25">
      <c r="A40" s="31" t="s">
        <v>301</v>
      </c>
      <c r="B40" s="32">
        <v>102</v>
      </c>
    </row>
    <row r="43" spans="1:2" x14ac:dyDescent="0.25">
      <c r="A43" s="30" t="s">
        <v>300</v>
      </c>
      <c r="B43" t="s">
        <v>302</v>
      </c>
    </row>
    <row r="44" spans="1:2" x14ac:dyDescent="0.25">
      <c r="A44" s="31" t="s">
        <v>1</v>
      </c>
      <c r="B44" s="32">
        <v>6</v>
      </c>
    </row>
    <row r="45" spans="1:2" x14ac:dyDescent="0.25">
      <c r="A45" s="31" t="s">
        <v>0</v>
      </c>
      <c r="B45" s="32">
        <v>96</v>
      </c>
    </row>
    <row r="46" spans="1:2" x14ac:dyDescent="0.25">
      <c r="A46" s="31" t="s">
        <v>301</v>
      </c>
      <c r="B46" s="32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3"/>
  <sheetViews>
    <sheetView tabSelected="1" topLeftCell="A93" workbookViewId="0">
      <selection activeCell="G93" sqref="G93"/>
    </sheetView>
  </sheetViews>
  <sheetFormatPr baseColWidth="10" defaultColWidth="11.5703125" defaultRowHeight="15" x14ac:dyDescent="0.25"/>
  <cols>
    <col min="1" max="2" width="32" bestFit="1" customWidth="1"/>
    <col min="3" max="3" width="16.7109375" customWidth="1"/>
    <col min="4" max="4" width="21.5703125" style="1" bestFit="1" customWidth="1"/>
    <col min="5" max="5" width="22" customWidth="1"/>
    <col min="6" max="6" width="16.7109375" customWidth="1"/>
    <col min="7" max="7" width="41.140625" customWidth="1"/>
    <col min="8" max="11" width="16.7109375" customWidth="1"/>
    <col min="12" max="13" width="12" customWidth="1"/>
  </cols>
  <sheetData>
    <row r="1" spans="1:11" ht="30" x14ac:dyDescent="0.25">
      <c r="A1" s="28" t="s">
        <v>74</v>
      </c>
      <c r="B1" s="28" t="s">
        <v>10</v>
      </c>
      <c r="C1" s="29" t="s">
        <v>2</v>
      </c>
      <c r="D1" s="29" t="s">
        <v>6</v>
      </c>
      <c r="E1" s="29" t="s">
        <v>308</v>
      </c>
      <c r="F1" s="29" t="s">
        <v>3</v>
      </c>
      <c r="G1" s="29" t="s">
        <v>9</v>
      </c>
      <c r="H1" s="29" t="s">
        <v>4</v>
      </c>
      <c r="I1" s="29" t="s">
        <v>5</v>
      </c>
      <c r="J1" s="29" t="s">
        <v>7</v>
      </c>
      <c r="K1" s="29" t="s">
        <v>8</v>
      </c>
    </row>
    <row r="2" spans="1:11" ht="18" customHeight="1" x14ac:dyDescent="0.25">
      <c r="A2" s="3" t="s">
        <v>75</v>
      </c>
      <c r="B2" s="3" t="s">
        <v>11</v>
      </c>
      <c r="C2" s="4" t="s">
        <v>32</v>
      </c>
      <c r="D2" s="3" t="s">
        <v>299</v>
      </c>
      <c r="E2" s="4" t="s">
        <v>36</v>
      </c>
      <c r="F2" s="4" t="s">
        <v>35</v>
      </c>
      <c r="G2" s="5" t="s">
        <v>34</v>
      </c>
      <c r="H2" s="4" t="s">
        <v>33</v>
      </c>
      <c r="I2" s="4" t="s">
        <v>39</v>
      </c>
      <c r="J2" s="4" t="s">
        <v>0</v>
      </c>
      <c r="K2" s="4" t="s">
        <v>0</v>
      </c>
    </row>
    <row r="3" spans="1:11" ht="18" customHeight="1" x14ac:dyDescent="0.25">
      <c r="A3" s="3" t="s">
        <v>75</v>
      </c>
      <c r="B3" s="4" t="s">
        <v>12</v>
      </c>
      <c r="C3" s="4" t="s">
        <v>32</v>
      </c>
      <c r="D3" s="3" t="s">
        <v>47</v>
      </c>
      <c r="E3" s="4" t="s">
        <v>45</v>
      </c>
      <c r="F3" s="4" t="s">
        <v>35</v>
      </c>
      <c r="G3" s="5" t="s">
        <v>40</v>
      </c>
      <c r="H3" s="4" t="s">
        <v>33</v>
      </c>
      <c r="I3" s="4" t="s">
        <v>39</v>
      </c>
      <c r="J3" s="4" t="s">
        <v>0</v>
      </c>
      <c r="K3" s="4" t="s">
        <v>0</v>
      </c>
    </row>
    <row r="4" spans="1:11" ht="18" customHeight="1" x14ac:dyDescent="0.25">
      <c r="A4" s="3" t="s">
        <v>75</v>
      </c>
      <c r="B4" s="4" t="s">
        <v>13</v>
      </c>
      <c r="C4" s="4" t="s">
        <v>32</v>
      </c>
      <c r="D4" s="4" t="s">
        <v>47</v>
      </c>
      <c r="E4" s="4" t="s">
        <v>47</v>
      </c>
      <c r="F4" s="4" t="s">
        <v>35</v>
      </c>
      <c r="G4" s="5" t="s">
        <v>46</v>
      </c>
      <c r="H4" s="4" t="s">
        <v>33</v>
      </c>
      <c r="I4" s="4" t="s">
        <v>48</v>
      </c>
      <c r="J4" s="4" t="s">
        <v>0</v>
      </c>
      <c r="K4" s="4" t="s">
        <v>0</v>
      </c>
    </row>
    <row r="5" spans="1:11" ht="18" customHeight="1" x14ac:dyDescent="0.25">
      <c r="A5" s="3" t="s">
        <v>75</v>
      </c>
      <c r="B5" s="4" t="s">
        <v>14</v>
      </c>
      <c r="C5" s="4" t="s">
        <v>32</v>
      </c>
      <c r="D5" s="3" t="s">
        <v>299</v>
      </c>
      <c r="E5" s="4" t="s">
        <v>38</v>
      </c>
      <c r="F5" s="4" t="s">
        <v>35</v>
      </c>
      <c r="G5" s="5" t="s">
        <v>49</v>
      </c>
      <c r="H5" s="4" t="s">
        <v>50</v>
      </c>
      <c r="I5" s="4" t="s">
        <v>48</v>
      </c>
      <c r="J5" s="4" t="s">
        <v>0</v>
      </c>
      <c r="K5" s="4" t="s">
        <v>0</v>
      </c>
    </row>
    <row r="6" spans="1:11" ht="18" customHeight="1" x14ac:dyDescent="0.25">
      <c r="A6" s="3" t="s">
        <v>75</v>
      </c>
      <c r="B6" s="4" t="s">
        <v>15</v>
      </c>
      <c r="C6" s="4" t="s">
        <v>32</v>
      </c>
      <c r="D6" s="3" t="s">
        <v>299</v>
      </c>
      <c r="E6" s="4" t="s">
        <v>37</v>
      </c>
      <c r="F6" s="4" t="s">
        <v>35</v>
      </c>
      <c r="G6" s="5" t="s">
        <v>51</v>
      </c>
      <c r="H6" s="4" t="s">
        <v>33</v>
      </c>
      <c r="I6" s="4" t="s">
        <v>39</v>
      </c>
      <c r="J6" s="4" t="s">
        <v>0</v>
      </c>
      <c r="K6" s="4" t="s">
        <v>0</v>
      </c>
    </row>
    <row r="7" spans="1:11" ht="18" customHeight="1" x14ac:dyDescent="0.25">
      <c r="A7" s="3" t="s">
        <v>75</v>
      </c>
      <c r="B7" s="4" t="s">
        <v>16</v>
      </c>
      <c r="C7" s="4" t="s">
        <v>32</v>
      </c>
      <c r="D7" s="4" t="s">
        <v>47</v>
      </c>
      <c r="E7" s="4" t="s">
        <v>52</v>
      </c>
      <c r="F7" s="4" t="s">
        <v>35</v>
      </c>
      <c r="G7" s="5" t="s">
        <v>41</v>
      </c>
      <c r="H7" s="4" t="s">
        <v>50</v>
      </c>
      <c r="I7" s="4" t="s">
        <v>48</v>
      </c>
      <c r="J7" s="4" t="s">
        <v>0</v>
      </c>
      <c r="K7" s="4" t="s">
        <v>0</v>
      </c>
    </row>
    <row r="8" spans="1:11" ht="18" customHeight="1" x14ac:dyDescent="0.25">
      <c r="A8" s="3" t="s">
        <v>75</v>
      </c>
      <c r="B8" s="4" t="s">
        <v>17</v>
      </c>
      <c r="C8" s="4" t="s">
        <v>32</v>
      </c>
      <c r="D8" s="3" t="s">
        <v>299</v>
      </c>
      <c r="E8" s="4" t="s">
        <v>303</v>
      </c>
      <c r="F8" s="4" t="s">
        <v>35</v>
      </c>
      <c r="G8" s="5" t="s">
        <v>53</v>
      </c>
      <c r="H8" s="4" t="s">
        <v>33</v>
      </c>
      <c r="I8" s="4" t="s">
        <v>48</v>
      </c>
      <c r="J8" s="4" t="s">
        <v>0</v>
      </c>
      <c r="K8" s="4" t="s">
        <v>0</v>
      </c>
    </row>
    <row r="9" spans="1:11" ht="18" customHeight="1" x14ac:dyDescent="0.25">
      <c r="A9" s="3" t="s">
        <v>75</v>
      </c>
      <c r="B9" s="4" t="s">
        <v>18</v>
      </c>
      <c r="C9" s="4" t="s">
        <v>32</v>
      </c>
      <c r="D9" s="4" t="s">
        <v>47</v>
      </c>
      <c r="E9" s="4" t="s">
        <v>47</v>
      </c>
      <c r="F9" s="4" t="s">
        <v>35</v>
      </c>
      <c r="G9" s="5" t="s">
        <v>54</v>
      </c>
      <c r="H9" s="4" t="s">
        <v>33</v>
      </c>
      <c r="I9" s="4" t="s">
        <v>48</v>
      </c>
      <c r="J9" s="4" t="s">
        <v>0</v>
      </c>
      <c r="K9" s="4" t="s">
        <v>0</v>
      </c>
    </row>
    <row r="10" spans="1:11" ht="18" customHeight="1" x14ac:dyDescent="0.25">
      <c r="A10" s="3" t="s">
        <v>75</v>
      </c>
      <c r="B10" s="4" t="s">
        <v>19</v>
      </c>
      <c r="C10" s="4" t="s">
        <v>32</v>
      </c>
      <c r="D10" s="3" t="s">
        <v>299</v>
      </c>
      <c r="E10" s="4" t="s">
        <v>55</v>
      </c>
      <c r="F10" s="4" t="s">
        <v>35</v>
      </c>
      <c r="G10" s="5" t="s">
        <v>56</v>
      </c>
      <c r="H10" s="4" t="s">
        <v>33</v>
      </c>
      <c r="I10" s="4" t="s">
        <v>48</v>
      </c>
      <c r="J10" s="4" t="s">
        <v>0</v>
      </c>
      <c r="K10" s="4" t="s">
        <v>0</v>
      </c>
    </row>
    <row r="11" spans="1:11" ht="18" customHeight="1" x14ac:dyDescent="0.25">
      <c r="A11" s="3" t="s">
        <v>75</v>
      </c>
      <c r="B11" s="4" t="s">
        <v>20</v>
      </c>
      <c r="C11" s="4" t="s">
        <v>32</v>
      </c>
      <c r="D11" s="4" t="s">
        <v>47</v>
      </c>
      <c r="E11" s="4" t="s">
        <v>20</v>
      </c>
      <c r="F11" s="4" t="s">
        <v>35</v>
      </c>
      <c r="G11" s="5" t="s">
        <v>57</v>
      </c>
      <c r="H11" s="4" t="s">
        <v>33</v>
      </c>
      <c r="I11" s="4" t="s">
        <v>48</v>
      </c>
      <c r="J11" s="4" t="s">
        <v>0</v>
      </c>
      <c r="K11" s="4" t="s">
        <v>0</v>
      </c>
    </row>
    <row r="12" spans="1:11" ht="18" customHeight="1" x14ac:dyDescent="0.25">
      <c r="A12" s="3" t="s">
        <v>75</v>
      </c>
      <c r="B12" s="4" t="s">
        <v>21</v>
      </c>
      <c r="C12" s="4" t="s">
        <v>32</v>
      </c>
      <c r="D12" s="4" t="s">
        <v>47</v>
      </c>
      <c r="E12" s="4" t="s">
        <v>21</v>
      </c>
      <c r="F12" s="4" t="s">
        <v>35</v>
      </c>
      <c r="G12" s="5" t="s">
        <v>58</v>
      </c>
      <c r="H12" s="4" t="s">
        <v>33</v>
      </c>
      <c r="I12" s="4" t="s">
        <v>48</v>
      </c>
      <c r="J12" s="4" t="s">
        <v>0</v>
      </c>
      <c r="K12" s="4" t="s">
        <v>0</v>
      </c>
    </row>
    <row r="13" spans="1:11" ht="18" customHeight="1" x14ac:dyDescent="0.25">
      <c r="A13" s="3" t="s">
        <v>75</v>
      </c>
      <c r="B13" s="4" t="s">
        <v>22</v>
      </c>
      <c r="C13" s="4" t="s">
        <v>32</v>
      </c>
      <c r="D13" s="3" t="s">
        <v>299</v>
      </c>
      <c r="E13" s="4" t="s">
        <v>59</v>
      </c>
      <c r="F13" s="4" t="s">
        <v>35</v>
      </c>
      <c r="G13" s="5" t="s">
        <v>42</v>
      </c>
      <c r="H13" s="4" t="s">
        <v>33</v>
      </c>
      <c r="I13" s="4" t="s">
        <v>48</v>
      </c>
      <c r="J13" s="4" t="s">
        <v>0</v>
      </c>
      <c r="K13" s="4" t="s">
        <v>0</v>
      </c>
    </row>
    <row r="14" spans="1:11" ht="18" customHeight="1" x14ac:dyDescent="0.25">
      <c r="A14" s="3" t="s">
        <v>75</v>
      </c>
      <c r="B14" s="4" t="s">
        <v>23</v>
      </c>
      <c r="C14" s="4" t="s">
        <v>32</v>
      </c>
      <c r="D14" s="3" t="s">
        <v>299</v>
      </c>
      <c r="E14" s="4" t="s">
        <v>38</v>
      </c>
      <c r="F14" s="4" t="s">
        <v>35</v>
      </c>
      <c r="G14" s="5" t="s">
        <v>60</v>
      </c>
      <c r="H14" s="4" t="s">
        <v>33</v>
      </c>
      <c r="I14" s="4" t="s">
        <v>39</v>
      </c>
      <c r="J14" s="4" t="s">
        <v>0</v>
      </c>
      <c r="K14" s="4" t="s">
        <v>0</v>
      </c>
    </row>
    <row r="15" spans="1:11" ht="18" customHeight="1" x14ac:dyDescent="0.25">
      <c r="A15" s="3" t="s">
        <v>75</v>
      </c>
      <c r="B15" s="4" t="s">
        <v>24</v>
      </c>
      <c r="C15" s="4" t="s">
        <v>32</v>
      </c>
      <c r="D15" s="3" t="s">
        <v>299</v>
      </c>
      <c r="E15" s="4" t="s">
        <v>63</v>
      </c>
      <c r="F15" s="4" t="s">
        <v>35</v>
      </c>
      <c r="G15" s="5" t="s">
        <v>62</v>
      </c>
      <c r="H15" s="4" t="s">
        <v>33</v>
      </c>
      <c r="I15" s="4" t="s">
        <v>48</v>
      </c>
      <c r="J15" s="4" t="s">
        <v>0</v>
      </c>
      <c r="K15" s="4" t="s">
        <v>0</v>
      </c>
    </row>
    <row r="16" spans="1:11" ht="18" customHeight="1" x14ac:dyDescent="0.25">
      <c r="A16" s="3" t="s">
        <v>75</v>
      </c>
      <c r="B16" s="4" t="s">
        <v>25</v>
      </c>
      <c r="C16" s="4" t="s">
        <v>32</v>
      </c>
      <c r="D16" s="3" t="s">
        <v>299</v>
      </c>
      <c r="E16" s="4" t="s">
        <v>64</v>
      </c>
      <c r="F16" s="4" t="s">
        <v>35</v>
      </c>
      <c r="G16" s="5" t="s">
        <v>43</v>
      </c>
      <c r="H16" s="4" t="s">
        <v>33</v>
      </c>
      <c r="I16" s="4" t="s">
        <v>48</v>
      </c>
      <c r="J16" s="4" t="s">
        <v>0</v>
      </c>
      <c r="K16" s="4" t="s">
        <v>0</v>
      </c>
    </row>
    <row r="17" spans="1:11" ht="18" customHeight="1" x14ac:dyDescent="0.25">
      <c r="A17" s="3" t="s">
        <v>75</v>
      </c>
      <c r="B17" s="4" t="s">
        <v>26</v>
      </c>
      <c r="C17" s="4" t="s">
        <v>32</v>
      </c>
      <c r="D17" s="3" t="s">
        <v>304</v>
      </c>
      <c r="E17" s="4" t="s">
        <v>65</v>
      </c>
      <c r="F17" s="4" t="s">
        <v>35</v>
      </c>
      <c r="G17" s="5" t="s">
        <v>44</v>
      </c>
      <c r="H17" s="4" t="s">
        <v>33</v>
      </c>
      <c r="I17" s="4" t="s">
        <v>48</v>
      </c>
      <c r="J17" s="4" t="s">
        <v>0</v>
      </c>
      <c r="K17" s="4" t="s">
        <v>0</v>
      </c>
    </row>
    <row r="18" spans="1:11" ht="18" customHeight="1" x14ac:dyDescent="0.25">
      <c r="A18" s="3" t="s">
        <v>75</v>
      </c>
      <c r="B18" s="4" t="s">
        <v>27</v>
      </c>
      <c r="C18" s="4" t="s">
        <v>32</v>
      </c>
      <c r="D18" s="4" t="s">
        <v>47</v>
      </c>
      <c r="E18" s="4" t="s">
        <v>47</v>
      </c>
      <c r="F18" s="4" t="s">
        <v>35</v>
      </c>
      <c r="G18" s="5" t="s">
        <v>66</v>
      </c>
      <c r="H18" s="4" t="s">
        <v>33</v>
      </c>
      <c r="I18" s="4" t="s">
        <v>48</v>
      </c>
      <c r="J18" s="4" t="s">
        <v>0</v>
      </c>
      <c r="K18" s="4" t="s">
        <v>0</v>
      </c>
    </row>
    <row r="19" spans="1:11" ht="18" customHeight="1" x14ac:dyDescent="0.25">
      <c r="A19" s="3" t="s">
        <v>75</v>
      </c>
      <c r="B19" s="4" t="s">
        <v>28</v>
      </c>
      <c r="C19" s="4" t="s">
        <v>32</v>
      </c>
      <c r="D19" s="4" t="s">
        <v>299</v>
      </c>
      <c r="E19" s="4" t="s">
        <v>68</v>
      </c>
      <c r="F19" s="4" t="s">
        <v>35</v>
      </c>
      <c r="G19" s="5" t="s">
        <v>67</v>
      </c>
      <c r="H19" s="4" t="s">
        <v>33</v>
      </c>
      <c r="I19" s="4" t="s">
        <v>48</v>
      </c>
      <c r="J19" s="4" t="s">
        <v>0</v>
      </c>
      <c r="K19" s="4" t="s">
        <v>0</v>
      </c>
    </row>
    <row r="20" spans="1:11" ht="18" customHeight="1" x14ac:dyDescent="0.25">
      <c r="A20" s="3" t="s">
        <v>75</v>
      </c>
      <c r="B20" s="4" t="s">
        <v>29</v>
      </c>
      <c r="C20" s="4" t="s">
        <v>32</v>
      </c>
      <c r="D20" s="4" t="s">
        <v>299</v>
      </c>
      <c r="E20" s="4" t="s">
        <v>70</v>
      </c>
      <c r="F20" s="4" t="s">
        <v>35</v>
      </c>
      <c r="G20" s="5" t="s">
        <v>69</v>
      </c>
      <c r="H20" s="4" t="s">
        <v>33</v>
      </c>
      <c r="I20" s="4" t="s">
        <v>48</v>
      </c>
      <c r="J20" s="4" t="s">
        <v>0</v>
      </c>
      <c r="K20" s="4" t="s">
        <v>1</v>
      </c>
    </row>
    <row r="21" spans="1:11" ht="18" customHeight="1" x14ac:dyDescent="0.25">
      <c r="A21" s="3" t="s">
        <v>75</v>
      </c>
      <c r="B21" s="4" t="s">
        <v>30</v>
      </c>
      <c r="C21" s="4" t="s">
        <v>32</v>
      </c>
      <c r="D21" s="3" t="s">
        <v>304</v>
      </c>
      <c r="E21" s="4" t="s">
        <v>72</v>
      </c>
      <c r="F21" s="4" t="s">
        <v>35</v>
      </c>
      <c r="G21" s="5" t="s">
        <v>71</v>
      </c>
      <c r="H21" s="4" t="s">
        <v>33</v>
      </c>
      <c r="I21" s="4" t="s">
        <v>48</v>
      </c>
      <c r="J21" s="4" t="s">
        <v>0</v>
      </c>
      <c r="K21" s="4" t="s">
        <v>0</v>
      </c>
    </row>
    <row r="22" spans="1:11" ht="18" customHeight="1" x14ac:dyDescent="0.25">
      <c r="A22" s="3" t="s">
        <v>75</v>
      </c>
      <c r="B22" s="4" t="s">
        <v>31</v>
      </c>
      <c r="C22" s="4" t="s">
        <v>32</v>
      </c>
      <c r="D22" s="4" t="s">
        <v>299</v>
      </c>
      <c r="E22" s="4" t="s">
        <v>61</v>
      </c>
      <c r="F22" s="4" t="s">
        <v>35</v>
      </c>
      <c r="G22" s="5" t="s">
        <v>73</v>
      </c>
      <c r="H22" s="4" t="s">
        <v>33</v>
      </c>
      <c r="I22" s="4" t="s">
        <v>48</v>
      </c>
      <c r="J22" s="4" t="s">
        <v>0</v>
      </c>
      <c r="K22" s="4" t="s">
        <v>0</v>
      </c>
    </row>
    <row r="23" spans="1:11" ht="18" customHeight="1" x14ac:dyDescent="0.25">
      <c r="A23" s="18" t="s">
        <v>98</v>
      </c>
      <c r="B23" s="19" t="s">
        <v>76</v>
      </c>
      <c r="C23" s="19" t="s">
        <v>77</v>
      </c>
      <c r="D23" s="3" t="s">
        <v>305</v>
      </c>
      <c r="E23" s="19" t="s">
        <v>78</v>
      </c>
      <c r="F23" s="19" t="s">
        <v>79</v>
      </c>
      <c r="G23" s="20" t="s">
        <v>80</v>
      </c>
      <c r="H23" s="19" t="s">
        <v>50</v>
      </c>
      <c r="I23" s="19" t="s">
        <v>39</v>
      </c>
      <c r="J23" s="19" t="s">
        <v>0</v>
      </c>
      <c r="K23" s="19" t="s">
        <v>1</v>
      </c>
    </row>
    <row r="24" spans="1:11" x14ac:dyDescent="0.25">
      <c r="A24" s="18" t="s">
        <v>98</v>
      </c>
      <c r="B24" s="19" t="s">
        <v>81</v>
      </c>
      <c r="C24" s="19" t="s">
        <v>82</v>
      </c>
      <c r="D24" s="3" t="s">
        <v>299</v>
      </c>
      <c r="E24" s="21" t="s">
        <v>83</v>
      </c>
      <c r="F24" s="19" t="s">
        <v>35</v>
      </c>
      <c r="G24" s="20" t="s">
        <v>84</v>
      </c>
      <c r="H24" s="19" t="s">
        <v>50</v>
      </c>
      <c r="I24" s="19" t="s">
        <v>39</v>
      </c>
      <c r="J24" s="19" t="s">
        <v>0</v>
      </c>
      <c r="K24" s="19" t="s">
        <v>1</v>
      </c>
    </row>
    <row r="25" spans="1:11" x14ac:dyDescent="0.25">
      <c r="A25" s="18" t="s">
        <v>98</v>
      </c>
      <c r="B25" s="19" t="s">
        <v>85</v>
      </c>
      <c r="C25" s="19" t="s">
        <v>32</v>
      </c>
      <c r="D25" s="19" t="s">
        <v>96</v>
      </c>
      <c r="E25" s="19" t="s">
        <v>86</v>
      </c>
      <c r="F25" s="19" t="s">
        <v>35</v>
      </c>
      <c r="G25" s="20" t="s">
        <v>87</v>
      </c>
      <c r="H25" s="19" t="s">
        <v>50</v>
      </c>
      <c r="I25" s="19" t="s">
        <v>39</v>
      </c>
      <c r="J25" s="19" t="s">
        <v>0</v>
      </c>
      <c r="K25" s="19" t="s">
        <v>1</v>
      </c>
    </row>
    <row r="26" spans="1:11" x14ac:dyDescent="0.25">
      <c r="A26" s="18" t="s">
        <v>98</v>
      </c>
      <c r="B26" s="19" t="s">
        <v>88</v>
      </c>
      <c r="C26" s="19" t="s">
        <v>32</v>
      </c>
      <c r="D26" s="3" t="s">
        <v>172</v>
      </c>
      <c r="E26" s="19" t="s">
        <v>89</v>
      </c>
      <c r="F26" s="19" t="s">
        <v>90</v>
      </c>
      <c r="G26" s="20" t="s">
        <v>91</v>
      </c>
      <c r="H26" s="19" t="s">
        <v>50</v>
      </c>
      <c r="I26" s="19" t="s">
        <v>39</v>
      </c>
      <c r="J26" s="19" t="s">
        <v>0</v>
      </c>
      <c r="K26" s="19" t="s">
        <v>1</v>
      </c>
    </row>
    <row r="27" spans="1:11" x14ac:dyDescent="0.25">
      <c r="A27" s="18" t="s">
        <v>98</v>
      </c>
      <c r="B27" s="19" t="s">
        <v>92</v>
      </c>
      <c r="C27" s="19" t="s">
        <v>32</v>
      </c>
      <c r="D27" s="4" t="s">
        <v>47</v>
      </c>
      <c r="E27" s="19" t="s">
        <v>93</v>
      </c>
      <c r="F27" s="19" t="s">
        <v>90</v>
      </c>
      <c r="G27" s="20" t="s">
        <v>94</v>
      </c>
      <c r="H27" s="19" t="s">
        <v>50</v>
      </c>
      <c r="I27" s="19" t="s">
        <v>39</v>
      </c>
      <c r="J27" s="19" t="s">
        <v>0</v>
      </c>
      <c r="K27" s="19" t="s">
        <v>1</v>
      </c>
    </row>
    <row r="28" spans="1:11" x14ac:dyDescent="0.25">
      <c r="A28" s="18" t="s">
        <v>98</v>
      </c>
      <c r="B28" s="19" t="s">
        <v>95</v>
      </c>
      <c r="C28" s="19" t="s">
        <v>77</v>
      </c>
      <c r="D28" s="19" t="s">
        <v>96</v>
      </c>
      <c r="E28" s="19" t="s">
        <v>96</v>
      </c>
      <c r="F28" s="19" t="s">
        <v>90</v>
      </c>
      <c r="G28" s="20" t="s">
        <v>97</v>
      </c>
      <c r="H28" s="19" t="s">
        <v>50</v>
      </c>
      <c r="I28" s="19" t="s">
        <v>39</v>
      </c>
      <c r="J28" s="19" t="s">
        <v>0</v>
      </c>
      <c r="K28" s="19" t="s">
        <v>1</v>
      </c>
    </row>
    <row r="29" spans="1:11" x14ac:dyDescent="0.25">
      <c r="A29" s="18" t="s">
        <v>103</v>
      </c>
      <c r="B29" s="6" t="s">
        <v>99</v>
      </c>
      <c r="C29" s="6" t="s">
        <v>32</v>
      </c>
      <c r="D29" s="4" t="s">
        <v>47</v>
      </c>
      <c r="E29" s="6" t="s">
        <v>100</v>
      </c>
      <c r="F29" s="6" t="s">
        <v>79</v>
      </c>
      <c r="G29" s="6" t="s">
        <v>101</v>
      </c>
      <c r="H29" s="6" t="s">
        <v>102</v>
      </c>
      <c r="I29" s="6" t="s">
        <v>48</v>
      </c>
      <c r="J29" s="6" t="s">
        <v>0</v>
      </c>
      <c r="K29" s="6" t="s">
        <v>0</v>
      </c>
    </row>
    <row r="30" spans="1:11" x14ac:dyDescent="0.25">
      <c r="A30" s="18" t="s">
        <v>113</v>
      </c>
      <c r="B30" s="4" t="s">
        <v>104</v>
      </c>
      <c r="C30" s="4" t="s">
        <v>32</v>
      </c>
      <c r="D30" s="4" t="s">
        <v>47</v>
      </c>
      <c r="E30" s="4" t="s">
        <v>105</v>
      </c>
      <c r="F30" s="4" t="s">
        <v>79</v>
      </c>
      <c r="G30" s="22" t="s">
        <v>106</v>
      </c>
      <c r="H30" s="4" t="s">
        <v>50</v>
      </c>
      <c r="I30" s="4" t="s">
        <v>48</v>
      </c>
      <c r="J30" s="4" t="s">
        <v>0</v>
      </c>
      <c r="K30" s="4" t="s">
        <v>0</v>
      </c>
    </row>
    <row r="31" spans="1:11" x14ac:dyDescent="0.25">
      <c r="A31" s="18" t="s">
        <v>113</v>
      </c>
      <c r="B31" s="4" t="s">
        <v>107</v>
      </c>
      <c r="C31" s="4" t="s">
        <v>32</v>
      </c>
      <c r="D31" s="19" t="s">
        <v>96</v>
      </c>
      <c r="E31" s="23" t="s">
        <v>108</v>
      </c>
      <c r="F31" s="4" t="s">
        <v>79</v>
      </c>
      <c r="G31" s="22" t="s">
        <v>109</v>
      </c>
      <c r="H31" s="4" t="s">
        <v>33</v>
      </c>
      <c r="I31" s="4" t="s">
        <v>110</v>
      </c>
      <c r="J31" s="4" t="s">
        <v>0</v>
      </c>
      <c r="K31" s="4" t="s">
        <v>0</v>
      </c>
    </row>
    <row r="32" spans="1:11" x14ac:dyDescent="0.25">
      <c r="A32" s="18" t="s">
        <v>113</v>
      </c>
      <c r="B32" s="24" t="s">
        <v>309</v>
      </c>
      <c r="C32" s="24" t="s">
        <v>32</v>
      </c>
      <c r="D32" s="19" t="s">
        <v>96</v>
      </c>
      <c r="E32" s="24" t="s">
        <v>111</v>
      </c>
      <c r="F32" s="24" t="s">
        <v>79</v>
      </c>
      <c r="G32" s="25" t="s">
        <v>112</v>
      </c>
      <c r="H32" s="24" t="s">
        <v>50</v>
      </c>
      <c r="I32" s="24" t="s">
        <v>48</v>
      </c>
      <c r="J32" s="24" t="s">
        <v>0</v>
      </c>
      <c r="K32" s="24" t="s">
        <v>1</v>
      </c>
    </row>
    <row r="33" spans="1:11" ht="45" x14ac:dyDescent="0.25">
      <c r="A33" s="18" t="s">
        <v>161</v>
      </c>
      <c r="B33" s="7" t="s">
        <v>114</v>
      </c>
      <c r="C33" s="7" t="s">
        <v>82</v>
      </c>
      <c r="D33" s="3" t="s">
        <v>306</v>
      </c>
      <c r="E33" s="7" t="s">
        <v>115</v>
      </c>
      <c r="F33" s="4" t="s">
        <v>79</v>
      </c>
      <c r="G33" s="4" t="s">
        <v>116</v>
      </c>
      <c r="H33" s="4" t="s">
        <v>33</v>
      </c>
      <c r="I33" s="4" t="s">
        <v>117</v>
      </c>
      <c r="J33" s="4" t="s">
        <v>0</v>
      </c>
      <c r="K33" s="4" t="s">
        <v>0</v>
      </c>
    </row>
    <row r="34" spans="1:11" ht="60" x14ac:dyDescent="0.25">
      <c r="A34" s="18" t="s">
        <v>161</v>
      </c>
      <c r="B34" s="3" t="s">
        <v>118</v>
      </c>
      <c r="C34" s="4" t="s">
        <v>32</v>
      </c>
      <c r="D34" s="3" t="s">
        <v>305</v>
      </c>
      <c r="E34" s="4" t="s">
        <v>119</v>
      </c>
      <c r="F34" s="4" t="s">
        <v>79</v>
      </c>
      <c r="G34" s="5" t="s">
        <v>120</v>
      </c>
      <c r="H34" s="4" t="s">
        <v>50</v>
      </c>
      <c r="I34" s="4" t="s">
        <v>110</v>
      </c>
      <c r="J34" s="4" t="s">
        <v>0</v>
      </c>
      <c r="K34" s="4" t="s">
        <v>0</v>
      </c>
    </row>
    <row r="35" spans="1:11" x14ac:dyDescent="0.25">
      <c r="A35" s="18" t="s">
        <v>161</v>
      </c>
      <c r="B35" s="4" t="s">
        <v>310</v>
      </c>
      <c r="C35" s="4" t="s">
        <v>32</v>
      </c>
      <c r="D35" s="3" t="s">
        <v>299</v>
      </c>
      <c r="E35" s="4" t="s">
        <v>121</v>
      </c>
      <c r="F35" s="4" t="s">
        <v>79</v>
      </c>
      <c r="G35" s="5" t="s">
        <v>122</v>
      </c>
      <c r="H35" s="4" t="s">
        <v>33</v>
      </c>
      <c r="I35" s="4" t="s">
        <v>48</v>
      </c>
      <c r="J35" s="4" t="s">
        <v>0</v>
      </c>
      <c r="K35" s="4" t="s">
        <v>0</v>
      </c>
    </row>
    <row r="36" spans="1:11" ht="45" x14ac:dyDescent="0.25">
      <c r="A36" s="18" t="s">
        <v>161</v>
      </c>
      <c r="B36" s="3" t="s">
        <v>311</v>
      </c>
      <c r="C36" s="4" t="s">
        <v>32</v>
      </c>
      <c r="D36" s="4" t="s">
        <v>47</v>
      </c>
      <c r="E36" s="4" t="s">
        <v>123</v>
      </c>
      <c r="F36" s="4" t="s">
        <v>79</v>
      </c>
      <c r="G36" s="5" t="s">
        <v>124</v>
      </c>
      <c r="H36" s="4" t="s">
        <v>33</v>
      </c>
      <c r="I36" s="4" t="s">
        <v>39</v>
      </c>
      <c r="J36" s="4" t="s">
        <v>0</v>
      </c>
      <c r="K36" s="4" t="s">
        <v>0</v>
      </c>
    </row>
    <row r="37" spans="1:11" x14ac:dyDescent="0.25">
      <c r="A37" s="18" t="s">
        <v>161</v>
      </c>
      <c r="B37" s="4" t="s">
        <v>312</v>
      </c>
      <c r="C37" s="4" t="s">
        <v>32</v>
      </c>
      <c r="D37" s="19" t="s">
        <v>96</v>
      </c>
      <c r="E37" s="4" t="s">
        <v>125</v>
      </c>
      <c r="F37" s="4" t="s">
        <v>79</v>
      </c>
      <c r="G37" s="5" t="s">
        <v>126</v>
      </c>
      <c r="H37" s="4" t="s">
        <v>33</v>
      </c>
      <c r="I37" s="4" t="s">
        <v>48</v>
      </c>
      <c r="J37" s="4" t="s">
        <v>0</v>
      </c>
      <c r="K37" s="4" t="s">
        <v>1</v>
      </c>
    </row>
    <row r="38" spans="1:11" x14ac:dyDescent="0.25">
      <c r="A38" s="18" t="s">
        <v>161</v>
      </c>
      <c r="B38" s="4" t="s">
        <v>313</v>
      </c>
      <c r="C38" s="4" t="s">
        <v>32</v>
      </c>
      <c r="D38" s="4" t="s">
        <v>47</v>
      </c>
      <c r="E38" s="4" t="s">
        <v>127</v>
      </c>
      <c r="F38" s="4" t="s">
        <v>79</v>
      </c>
      <c r="G38" s="5" t="s">
        <v>128</v>
      </c>
      <c r="H38" s="4" t="s">
        <v>33</v>
      </c>
      <c r="I38" s="4" t="s">
        <v>48</v>
      </c>
      <c r="J38" s="4" t="s">
        <v>0</v>
      </c>
      <c r="K38" s="4" t="s">
        <v>1</v>
      </c>
    </row>
    <row r="39" spans="1:11" x14ac:dyDescent="0.25">
      <c r="A39" s="18" t="s">
        <v>161</v>
      </c>
      <c r="B39" s="4" t="s">
        <v>314</v>
      </c>
      <c r="C39" s="4" t="s">
        <v>32</v>
      </c>
      <c r="D39" s="4" t="s">
        <v>47</v>
      </c>
      <c r="E39" s="4" t="s">
        <v>129</v>
      </c>
      <c r="F39" s="4" t="s">
        <v>79</v>
      </c>
      <c r="G39" s="5" t="s">
        <v>130</v>
      </c>
      <c r="H39" s="4" t="s">
        <v>33</v>
      </c>
      <c r="I39" s="4" t="s">
        <v>48</v>
      </c>
      <c r="J39" s="4" t="s">
        <v>0</v>
      </c>
      <c r="K39" s="4" t="s">
        <v>0</v>
      </c>
    </row>
    <row r="40" spans="1:11" x14ac:dyDescent="0.25">
      <c r="A40" s="18" t="s">
        <v>161</v>
      </c>
      <c r="B40" s="4" t="s">
        <v>315</v>
      </c>
      <c r="C40" s="4" t="s">
        <v>32</v>
      </c>
      <c r="D40" s="3" t="s">
        <v>299</v>
      </c>
      <c r="E40" s="4" t="s">
        <v>131</v>
      </c>
      <c r="F40" s="4" t="s">
        <v>79</v>
      </c>
      <c r="G40" s="5" t="s">
        <v>132</v>
      </c>
      <c r="H40" s="4" t="s">
        <v>33</v>
      </c>
      <c r="I40" s="4" t="s">
        <v>48</v>
      </c>
      <c r="J40" s="4" t="s">
        <v>0</v>
      </c>
      <c r="K40" s="4" t="s">
        <v>0</v>
      </c>
    </row>
    <row r="41" spans="1:11" x14ac:dyDescent="0.25">
      <c r="A41" s="18" t="s">
        <v>161</v>
      </c>
      <c r="B41" s="3" t="s">
        <v>316</v>
      </c>
      <c r="C41" s="4" t="s">
        <v>32</v>
      </c>
      <c r="D41" s="3" t="s">
        <v>299</v>
      </c>
      <c r="E41" s="4" t="s">
        <v>133</v>
      </c>
      <c r="F41" s="4" t="s">
        <v>79</v>
      </c>
      <c r="G41" s="5" t="s">
        <v>134</v>
      </c>
      <c r="H41" s="4" t="s">
        <v>33</v>
      </c>
      <c r="I41" s="4" t="s">
        <v>48</v>
      </c>
      <c r="J41" s="4" t="s">
        <v>0</v>
      </c>
      <c r="K41" s="4" t="s">
        <v>0</v>
      </c>
    </row>
    <row r="42" spans="1:11" x14ac:dyDescent="0.25">
      <c r="A42" s="18" t="s">
        <v>161</v>
      </c>
      <c r="B42" s="4" t="s">
        <v>317</v>
      </c>
      <c r="C42" s="4" t="s">
        <v>32</v>
      </c>
      <c r="D42" s="3" t="s">
        <v>172</v>
      </c>
      <c r="E42" s="4" t="s">
        <v>135</v>
      </c>
      <c r="F42" s="4" t="s">
        <v>79</v>
      </c>
      <c r="G42" s="5" t="s">
        <v>136</v>
      </c>
      <c r="H42" s="4" t="s">
        <v>33</v>
      </c>
      <c r="I42" s="4" t="s">
        <v>48</v>
      </c>
      <c r="J42" s="4" t="s">
        <v>0</v>
      </c>
      <c r="K42" s="4" t="s">
        <v>1</v>
      </c>
    </row>
    <row r="43" spans="1:11" x14ac:dyDescent="0.25">
      <c r="A43" s="18" t="s">
        <v>161</v>
      </c>
      <c r="B43" s="4" t="s">
        <v>137</v>
      </c>
      <c r="C43" s="4" t="s">
        <v>32</v>
      </c>
      <c r="D43" s="3" t="s">
        <v>299</v>
      </c>
      <c r="E43" s="4" t="s">
        <v>138</v>
      </c>
      <c r="F43" s="4" t="s">
        <v>79</v>
      </c>
      <c r="G43" s="5" t="s">
        <v>139</v>
      </c>
      <c r="H43" s="4" t="s">
        <v>33</v>
      </c>
      <c r="I43" s="4" t="s">
        <v>48</v>
      </c>
      <c r="J43" s="4" t="s">
        <v>0</v>
      </c>
      <c r="K43" s="4" t="s">
        <v>1</v>
      </c>
    </row>
    <row r="44" spans="1:11" ht="30" x14ac:dyDescent="0.25">
      <c r="A44" s="18" t="s">
        <v>161</v>
      </c>
      <c r="B44" s="3" t="s">
        <v>318</v>
      </c>
      <c r="C44" s="4" t="s">
        <v>32</v>
      </c>
      <c r="D44" s="3" t="s">
        <v>172</v>
      </c>
      <c r="E44" s="4" t="s">
        <v>140</v>
      </c>
      <c r="F44" s="4" t="s">
        <v>79</v>
      </c>
      <c r="G44" s="5" t="s">
        <v>141</v>
      </c>
      <c r="H44" s="4" t="s">
        <v>33</v>
      </c>
      <c r="I44" s="4" t="s">
        <v>48</v>
      </c>
      <c r="J44" s="4" t="s">
        <v>0</v>
      </c>
      <c r="K44" s="4" t="s">
        <v>1</v>
      </c>
    </row>
    <row r="45" spans="1:11" x14ac:dyDescent="0.25">
      <c r="A45" s="18" t="s">
        <v>161</v>
      </c>
      <c r="B45" s="4" t="s">
        <v>319</v>
      </c>
      <c r="C45" s="4" t="s">
        <v>32</v>
      </c>
      <c r="D45" s="3" t="s">
        <v>304</v>
      </c>
      <c r="E45" s="4" t="s">
        <v>142</v>
      </c>
      <c r="F45" s="4" t="s">
        <v>79</v>
      </c>
      <c r="G45" s="5" t="s">
        <v>143</v>
      </c>
      <c r="H45" s="4" t="s">
        <v>33</v>
      </c>
      <c r="I45" s="4" t="s">
        <v>48</v>
      </c>
      <c r="J45" s="4" t="s">
        <v>0</v>
      </c>
      <c r="K45" s="4" t="s">
        <v>1</v>
      </c>
    </row>
    <row r="46" spans="1:11" x14ac:dyDescent="0.25">
      <c r="A46" s="18" t="s">
        <v>161</v>
      </c>
      <c r="B46" s="4" t="s">
        <v>320</v>
      </c>
      <c r="C46" s="4" t="s">
        <v>32</v>
      </c>
      <c r="D46" s="3" t="s">
        <v>304</v>
      </c>
      <c r="E46" s="4" t="s">
        <v>144</v>
      </c>
      <c r="F46" s="4" t="s">
        <v>79</v>
      </c>
      <c r="G46" s="5" t="s">
        <v>145</v>
      </c>
      <c r="H46" s="4" t="s">
        <v>33</v>
      </c>
      <c r="I46" s="4" t="s">
        <v>48</v>
      </c>
      <c r="J46" s="4" t="s">
        <v>0</v>
      </c>
      <c r="K46" s="4" t="s">
        <v>1</v>
      </c>
    </row>
    <row r="47" spans="1:11" x14ac:dyDescent="0.25">
      <c r="A47" s="18" t="s">
        <v>161</v>
      </c>
      <c r="B47" s="4" t="s">
        <v>321</v>
      </c>
      <c r="C47" s="4" t="s">
        <v>32</v>
      </c>
      <c r="D47" s="3" t="s">
        <v>299</v>
      </c>
      <c r="E47" s="4" t="s">
        <v>146</v>
      </c>
      <c r="F47" s="4" t="s">
        <v>79</v>
      </c>
      <c r="G47" s="5" t="s">
        <v>147</v>
      </c>
      <c r="H47" s="4" t="s">
        <v>33</v>
      </c>
      <c r="I47" s="4" t="s">
        <v>48</v>
      </c>
      <c r="J47" s="4" t="s">
        <v>0</v>
      </c>
      <c r="K47" s="4" t="s">
        <v>0</v>
      </c>
    </row>
    <row r="48" spans="1:11" x14ac:dyDescent="0.25">
      <c r="A48" s="18" t="s">
        <v>161</v>
      </c>
      <c r="B48" s="4" t="s">
        <v>322</v>
      </c>
      <c r="C48" s="4" t="s">
        <v>32</v>
      </c>
      <c r="D48" s="3" t="s">
        <v>306</v>
      </c>
      <c r="E48" s="4" t="s">
        <v>148</v>
      </c>
      <c r="F48" s="4" t="s">
        <v>79</v>
      </c>
      <c r="G48" s="5" t="s">
        <v>149</v>
      </c>
      <c r="H48" s="4" t="s">
        <v>33</v>
      </c>
      <c r="I48" s="4" t="s">
        <v>48</v>
      </c>
      <c r="J48" s="4" t="s">
        <v>0</v>
      </c>
      <c r="K48" s="4" t="s">
        <v>1</v>
      </c>
    </row>
    <row r="49" spans="1:11" x14ac:dyDescent="0.25">
      <c r="A49" s="18" t="s">
        <v>161</v>
      </c>
      <c r="B49" s="4" t="s">
        <v>323</v>
      </c>
      <c r="C49" s="4" t="s">
        <v>32</v>
      </c>
      <c r="D49" s="3" t="s">
        <v>172</v>
      </c>
      <c r="E49" s="4" t="s">
        <v>150</v>
      </c>
      <c r="F49" s="4" t="s">
        <v>79</v>
      </c>
      <c r="G49" s="5" t="s">
        <v>151</v>
      </c>
      <c r="H49" s="4" t="s">
        <v>33</v>
      </c>
      <c r="I49" s="4" t="s">
        <v>48</v>
      </c>
      <c r="J49" s="4" t="s">
        <v>0</v>
      </c>
      <c r="K49" s="4" t="s">
        <v>0</v>
      </c>
    </row>
    <row r="50" spans="1:11" x14ac:dyDescent="0.25">
      <c r="A50" s="18" t="s">
        <v>161</v>
      </c>
      <c r="B50" s="4" t="s">
        <v>324</v>
      </c>
      <c r="C50" s="4" t="s">
        <v>32</v>
      </c>
      <c r="D50" s="4" t="s">
        <v>47</v>
      </c>
      <c r="E50" s="4" t="s">
        <v>47</v>
      </c>
      <c r="F50" s="4" t="s">
        <v>79</v>
      </c>
      <c r="G50" s="5" t="s">
        <v>152</v>
      </c>
      <c r="H50" s="4" t="s">
        <v>50</v>
      </c>
      <c r="I50" s="4" t="s">
        <v>48</v>
      </c>
      <c r="J50" s="4" t="s">
        <v>0</v>
      </c>
      <c r="K50" s="4" t="s">
        <v>1</v>
      </c>
    </row>
    <row r="51" spans="1:11" x14ac:dyDescent="0.25">
      <c r="A51" s="18" t="s">
        <v>161</v>
      </c>
      <c r="B51" s="4" t="s">
        <v>325</v>
      </c>
      <c r="C51" s="4" t="s">
        <v>32</v>
      </c>
      <c r="D51" s="3" t="s">
        <v>172</v>
      </c>
      <c r="E51" s="4" t="s">
        <v>153</v>
      </c>
      <c r="F51" s="4" t="s">
        <v>79</v>
      </c>
      <c r="G51" s="5" t="s">
        <v>154</v>
      </c>
      <c r="H51" s="4" t="s">
        <v>33</v>
      </c>
      <c r="I51" s="4" t="s">
        <v>48</v>
      </c>
      <c r="J51" s="4" t="s">
        <v>0</v>
      </c>
      <c r="K51" s="4" t="s">
        <v>1</v>
      </c>
    </row>
    <row r="52" spans="1:11" x14ac:dyDescent="0.25">
      <c r="A52" s="18" t="s">
        <v>161</v>
      </c>
      <c r="B52" s="4" t="s">
        <v>326</v>
      </c>
      <c r="C52" s="4" t="s">
        <v>32</v>
      </c>
      <c r="D52" s="3" t="s">
        <v>299</v>
      </c>
      <c r="E52" s="4" t="s">
        <v>155</v>
      </c>
      <c r="F52" s="4" t="s">
        <v>79</v>
      </c>
      <c r="G52" s="5" t="s">
        <v>156</v>
      </c>
      <c r="H52" s="4" t="s">
        <v>33</v>
      </c>
      <c r="I52" s="4" t="s">
        <v>48</v>
      </c>
      <c r="J52" s="4" t="s">
        <v>0</v>
      </c>
      <c r="K52" s="4" t="s">
        <v>0</v>
      </c>
    </row>
    <row r="53" spans="1:11" x14ac:dyDescent="0.25">
      <c r="A53" s="18" t="s">
        <v>161</v>
      </c>
      <c r="B53" s="4" t="s">
        <v>327</v>
      </c>
      <c r="C53" s="4" t="s">
        <v>32</v>
      </c>
      <c r="D53" s="3" t="s">
        <v>304</v>
      </c>
      <c r="E53" s="4" t="s">
        <v>157</v>
      </c>
      <c r="F53" s="4" t="s">
        <v>79</v>
      </c>
      <c r="G53" s="5" t="s">
        <v>158</v>
      </c>
      <c r="H53" s="4" t="s">
        <v>33</v>
      </c>
      <c r="I53" s="4" t="s">
        <v>48</v>
      </c>
      <c r="J53" s="4" t="s">
        <v>0</v>
      </c>
      <c r="K53" s="4" t="s">
        <v>0</v>
      </c>
    </row>
    <row r="54" spans="1:11" x14ac:dyDescent="0.25">
      <c r="A54" s="18" t="s">
        <v>161</v>
      </c>
      <c r="B54" s="4" t="s">
        <v>328</v>
      </c>
      <c r="C54" s="4" t="s">
        <v>32</v>
      </c>
      <c r="D54" s="3" t="s">
        <v>306</v>
      </c>
      <c r="E54" s="4" t="s">
        <v>159</v>
      </c>
      <c r="F54" s="4" t="s">
        <v>79</v>
      </c>
      <c r="G54" s="5" t="s">
        <v>160</v>
      </c>
      <c r="H54" s="4" t="s">
        <v>50</v>
      </c>
      <c r="I54" s="4" t="s">
        <v>117</v>
      </c>
      <c r="J54" s="4" t="s">
        <v>0</v>
      </c>
      <c r="K54" s="4" t="s">
        <v>0</v>
      </c>
    </row>
    <row r="55" spans="1:11" ht="30" x14ac:dyDescent="0.25">
      <c r="A55" s="18" t="s">
        <v>165</v>
      </c>
      <c r="B55" s="4" t="s">
        <v>162</v>
      </c>
      <c r="C55" s="4" t="s">
        <v>32</v>
      </c>
      <c r="D55" s="3" t="s">
        <v>305</v>
      </c>
      <c r="E55" s="8" t="s">
        <v>163</v>
      </c>
      <c r="F55" s="4" t="s">
        <v>79</v>
      </c>
      <c r="G55" s="9" t="s">
        <v>164</v>
      </c>
      <c r="H55" s="4" t="s">
        <v>50</v>
      </c>
      <c r="I55" s="4" t="s">
        <v>48</v>
      </c>
      <c r="J55" s="4" t="s">
        <v>0</v>
      </c>
      <c r="K55" s="4" t="s">
        <v>0</v>
      </c>
    </row>
    <row r="56" spans="1:11" x14ac:dyDescent="0.25">
      <c r="A56" s="18" t="s">
        <v>170</v>
      </c>
      <c r="B56" s="4" t="s">
        <v>166</v>
      </c>
      <c r="C56" s="4" t="s">
        <v>32</v>
      </c>
      <c r="D56" s="3" t="s">
        <v>305</v>
      </c>
      <c r="E56" s="4" t="s">
        <v>307</v>
      </c>
      <c r="F56" s="4" t="s">
        <v>79</v>
      </c>
      <c r="G56" s="5" t="s">
        <v>167</v>
      </c>
      <c r="H56" s="4" t="s">
        <v>50</v>
      </c>
      <c r="I56" s="4" t="s">
        <v>48</v>
      </c>
      <c r="J56" s="4" t="s">
        <v>0</v>
      </c>
      <c r="K56" s="4" t="s">
        <v>1</v>
      </c>
    </row>
    <row r="57" spans="1:11" x14ac:dyDescent="0.25">
      <c r="A57" s="18" t="s">
        <v>170</v>
      </c>
      <c r="B57" s="4" t="s">
        <v>168</v>
      </c>
      <c r="C57" s="4" t="s">
        <v>32</v>
      </c>
      <c r="D57" s="3" t="s">
        <v>305</v>
      </c>
      <c r="E57" s="4" t="s">
        <v>307</v>
      </c>
      <c r="F57" s="4" t="s">
        <v>90</v>
      </c>
      <c r="G57" s="5" t="s">
        <v>169</v>
      </c>
      <c r="H57" s="4" t="s">
        <v>50</v>
      </c>
      <c r="I57" s="4" t="s">
        <v>48</v>
      </c>
      <c r="J57" s="4" t="s">
        <v>0</v>
      </c>
      <c r="K57" s="4" t="s">
        <v>0</v>
      </c>
    </row>
    <row r="58" spans="1:11" ht="30" x14ac:dyDescent="0.25">
      <c r="A58" s="18" t="s">
        <v>182</v>
      </c>
      <c r="B58" s="3" t="s">
        <v>171</v>
      </c>
      <c r="C58" s="4" t="s">
        <v>32</v>
      </c>
      <c r="D58" s="3" t="s">
        <v>172</v>
      </c>
      <c r="E58" s="4" t="s">
        <v>172</v>
      </c>
      <c r="F58" s="4" t="s">
        <v>79</v>
      </c>
      <c r="G58" s="5" t="s">
        <v>173</v>
      </c>
      <c r="H58" s="4" t="s">
        <v>50</v>
      </c>
      <c r="I58" s="4" t="s">
        <v>48</v>
      </c>
      <c r="J58" s="4" t="s">
        <v>0</v>
      </c>
      <c r="K58" s="4" t="s">
        <v>0</v>
      </c>
    </row>
    <row r="59" spans="1:11" ht="30" x14ac:dyDescent="0.25">
      <c r="A59" s="18" t="s">
        <v>182</v>
      </c>
      <c r="B59" s="3" t="s">
        <v>174</v>
      </c>
      <c r="C59" s="4" t="s">
        <v>32</v>
      </c>
      <c r="D59" s="4" t="s">
        <v>47</v>
      </c>
      <c r="E59" s="4" t="s">
        <v>175</v>
      </c>
      <c r="F59" s="4" t="s">
        <v>79</v>
      </c>
      <c r="G59" s="5" t="s">
        <v>176</v>
      </c>
      <c r="H59" s="4" t="s">
        <v>50</v>
      </c>
      <c r="I59" s="4" t="s">
        <v>48</v>
      </c>
      <c r="J59" s="4" t="s">
        <v>0</v>
      </c>
      <c r="K59" s="4" t="s">
        <v>1</v>
      </c>
    </row>
    <row r="60" spans="1:11" ht="30" x14ac:dyDescent="0.25">
      <c r="A60" s="18" t="s">
        <v>182</v>
      </c>
      <c r="B60" s="3" t="s">
        <v>177</v>
      </c>
      <c r="C60" s="4" t="s">
        <v>77</v>
      </c>
      <c r="D60" s="4" t="s">
        <v>47</v>
      </c>
      <c r="E60" s="3" t="s">
        <v>175</v>
      </c>
      <c r="F60" s="4" t="s">
        <v>79</v>
      </c>
      <c r="G60" s="5" t="s">
        <v>178</v>
      </c>
      <c r="H60" s="4" t="s">
        <v>50</v>
      </c>
      <c r="I60" s="4" t="s">
        <v>48</v>
      </c>
      <c r="J60" s="4" t="s">
        <v>0</v>
      </c>
      <c r="K60" s="4" t="s">
        <v>1</v>
      </c>
    </row>
    <row r="61" spans="1:11" ht="30" x14ac:dyDescent="0.25">
      <c r="A61" s="18" t="s">
        <v>182</v>
      </c>
      <c r="B61" s="3" t="s">
        <v>179</v>
      </c>
      <c r="C61" s="4" t="s">
        <v>32</v>
      </c>
      <c r="D61" s="4" t="s">
        <v>47</v>
      </c>
      <c r="E61" s="4" t="s">
        <v>180</v>
      </c>
      <c r="F61" s="4" t="s">
        <v>90</v>
      </c>
      <c r="G61" s="5" t="s">
        <v>181</v>
      </c>
      <c r="H61" s="4" t="s">
        <v>50</v>
      </c>
      <c r="I61" s="4" t="s">
        <v>48</v>
      </c>
      <c r="J61" s="4" t="s">
        <v>0</v>
      </c>
      <c r="K61" s="4" t="s">
        <v>1</v>
      </c>
    </row>
    <row r="62" spans="1:11" x14ac:dyDescent="0.25">
      <c r="A62" s="18" t="s">
        <v>201</v>
      </c>
      <c r="B62" s="11" t="s">
        <v>183</v>
      </c>
      <c r="C62" s="11" t="s">
        <v>32</v>
      </c>
      <c r="D62" s="11" t="s">
        <v>172</v>
      </c>
      <c r="E62" s="11" t="s">
        <v>172</v>
      </c>
      <c r="F62" s="11" t="s">
        <v>79</v>
      </c>
      <c r="G62" s="17" t="s">
        <v>184</v>
      </c>
      <c r="H62" s="11" t="s">
        <v>50</v>
      </c>
      <c r="I62" s="11" t="s">
        <v>39</v>
      </c>
      <c r="J62" s="11" t="s">
        <v>0</v>
      </c>
      <c r="K62" s="11" t="s">
        <v>0</v>
      </c>
    </row>
    <row r="63" spans="1:11" x14ac:dyDescent="0.25">
      <c r="A63" s="18" t="s">
        <v>201</v>
      </c>
      <c r="B63" s="11" t="s">
        <v>185</v>
      </c>
      <c r="C63" s="11" t="s">
        <v>32</v>
      </c>
      <c r="D63" s="4" t="s">
        <v>47</v>
      </c>
      <c r="E63" s="11" t="s">
        <v>105</v>
      </c>
      <c r="F63" s="11" t="s">
        <v>79</v>
      </c>
      <c r="G63" s="17" t="s">
        <v>186</v>
      </c>
      <c r="H63" s="11" t="s">
        <v>50</v>
      </c>
      <c r="I63" s="11" t="s">
        <v>48</v>
      </c>
      <c r="J63" s="11" t="s">
        <v>0</v>
      </c>
      <c r="K63" s="11" t="s">
        <v>0</v>
      </c>
    </row>
    <row r="64" spans="1:11" x14ac:dyDescent="0.25">
      <c r="A64" s="18" t="s">
        <v>201</v>
      </c>
      <c r="B64" s="11" t="s">
        <v>187</v>
      </c>
      <c r="C64" s="11" t="s">
        <v>32</v>
      </c>
      <c r="D64" s="4" t="s">
        <v>47</v>
      </c>
      <c r="E64" s="11" t="s">
        <v>105</v>
      </c>
      <c r="F64" s="11" t="s">
        <v>79</v>
      </c>
      <c r="G64" s="17" t="s">
        <v>188</v>
      </c>
      <c r="H64" s="11" t="s">
        <v>33</v>
      </c>
      <c r="I64" s="11" t="s">
        <v>48</v>
      </c>
      <c r="J64" s="11" t="s">
        <v>0</v>
      </c>
      <c r="K64" s="11" t="s">
        <v>0</v>
      </c>
    </row>
    <row r="65" spans="1:11" x14ac:dyDescent="0.25">
      <c r="A65" s="18" t="s">
        <v>201</v>
      </c>
      <c r="B65" s="11" t="s">
        <v>189</v>
      </c>
      <c r="C65" s="11" t="s">
        <v>32</v>
      </c>
      <c r="D65" s="3" t="s">
        <v>306</v>
      </c>
      <c r="E65" s="11" t="s">
        <v>190</v>
      </c>
      <c r="F65" s="11" t="s">
        <v>90</v>
      </c>
      <c r="G65" s="17" t="s">
        <v>191</v>
      </c>
      <c r="H65" s="11" t="s">
        <v>33</v>
      </c>
      <c r="I65" s="11" t="s">
        <v>39</v>
      </c>
      <c r="J65" s="11" t="s">
        <v>1</v>
      </c>
      <c r="K65" s="11" t="s">
        <v>1</v>
      </c>
    </row>
    <row r="66" spans="1:11" x14ac:dyDescent="0.25">
      <c r="A66" s="18" t="s">
        <v>201</v>
      </c>
      <c r="B66" s="11" t="s">
        <v>192</v>
      </c>
      <c r="C66" s="11" t="s">
        <v>32</v>
      </c>
      <c r="D66" s="4" t="s">
        <v>47</v>
      </c>
      <c r="E66" s="11" t="s">
        <v>105</v>
      </c>
      <c r="F66" s="11" t="s">
        <v>90</v>
      </c>
      <c r="G66" s="17" t="s">
        <v>193</v>
      </c>
      <c r="H66" s="11" t="s">
        <v>33</v>
      </c>
      <c r="I66" s="11" t="s">
        <v>39</v>
      </c>
      <c r="J66" s="11" t="s">
        <v>1</v>
      </c>
      <c r="K66" s="11" t="s">
        <v>1</v>
      </c>
    </row>
    <row r="67" spans="1:11" x14ac:dyDescent="0.25">
      <c r="A67" s="18" t="s">
        <v>201</v>
      </c>
      <c r="B67" s="11" t="s">
        <v>194</v>
      </c>
      <c r="C67" s="11" t="s">
        <v>32</v>
      </c>
      <c r="D67" s="3" t="s">
        <v>299</v>
      </c>
      <c r="E67" s="11" t="s">
        <v>195</v>
      </c>
      <c r="F67" s="11" t="s">
        <v>90</v>
      </c>
      <c r="G67" s="17" t="s">
        <v>196</v>
      </c>
      <c r="H67" s="11" t="s">
        <v>33</v>
      </c>
      <c r="I67" s="11" t="s">
        <v>39</v>
      </c>
      <c r="J67" s="11" t="s">
        <v>1</v>
      </c>
      <c r="K67" s="11" t="s">
        <v>1</v>
      </c>
    </row>
    <row r="68" spans="1:11" x14ac:dyDescent="0.25">
      <c r="A68" s="18" t="s">
        <v>201</v>
      </c>
      <c r="B68" s="11" t="s">
        <v>197</v>
      </c>
      <c r="C68" s="11" t="s">
        <v>32</v>
      </c>
      <c r="D68" s="4" t="s">
        <v>47</v>
      </c>
      <c r="E68" s="11" t="s">
        <v>105</v>
      </c>
      <c r="F68" s="11" t="s">
        <v>90</v>
      </c>
      <c r="G68" s="17" t="s">
        <v>198</v>
      </c>
      <c r="H68" s="11" t="s">
        <v>33</v>
      </c>
      <c r="I68" s="11" t="s">
        <v>39</v>
      </c>
      <c r="J68" s="11" t="s">
        <v>1</v>
      </c>
      <c r="K68" s="11" t="s">
        <v>1</v>
      </c>
    </row>
    <row r="69" spans="1:11" x14ac:dyDescent="0.25">
      <c r="A69" s="18" t="s">
        <v>201</v>
      </c>
      <c r="B69" s="26" t="s">
        <v>199</v>
      </c>
      <c r="C69" s="11" t="s">
        <v>32</v>
      </c>
      <c r="D69" s="4" t="s">
        <v>47</v>
      </c>
      <c r="E69" s="11" t="s">
        <v>105</v>
      </c>
      <c r="F69" s="11" t="s">
        <v>90</v>
      </c>
      <c r="G69" s="17" t="s">
        <v>200</v>
      </c>
      <c r="H69" s="11" t="s">
        <v>33</v>
      </c>
      <c r="I69" s="11" t="s">
        <v>39</v>
      </c>
      <c r="J69" s="11" t="s">
        <v>1</v>
      </c>
      <c r="K69" s="11" t="s">
        <v>1</v>
      </c>
    </row>
    <row r="70" spans="1:11" ht="30" x14ac:dyDescent="0.25">
      <c r="A70" s="18" t="s">
        <v>207</v>
      </c>
      <c r="B70" s="10" t="s">
        <v>202</v>
      </c>
      <c r="C70" s="10" t="s">
        <v>32</v>
      </c>
      <c r="D70" s="3" t="s">
        <v>299</v>
      </c>
      <c r="E70" s="11" t="s">
        <v>21</v>
      </c>
      <c r="F70" s="11" t="s">
        <v>90</v>
      </c>
      <c r="G70" s="27" t="s">
        <v>203</v>
      </c>
      <c r="H70" s="11" t="s">
        <v>50</v>
      </c>
      <c r="I70" s="11" t="s">
        <v>48</v>
      </c>
      <c r="J70" s="11" t="s">
        <v>0</v>
      </c>
      <c r="K70" s="11" t="s">
        <v>0</v>
      </c>
    </row>
    <row r="71" spans="1:11" ht="45" x14ac:dyDescent="0.25">
      <c r="A71" s="18" t="s">
        <v>207</v>
      </c>
      <c r="B71" s="10" t="s">
        <v>204</v>
      </c>
      <c r="C71" s="10" t="s">
        <v>32</v>
      </c>
      <c r="D71" s="3" t="s">
        <v>172</v>
      </c>
      <c r="E71" s="12" t="s">
        <v>205</v>
      </c>
      <c r="F71" s="11" t="s">
        <v>79</v>
      </c>
      <c r="G71" s="13" t="s">
        <v>206</v>
      </c>
      <c r="H71" s="11" t="s">
        <v>102</v>
      </c>
      <c r="I71" s="11" t="s">
        <v>48</v>
      </c>
      <c r="J71" s="11" t="s">
        <v>0</v>
      </c>
      <c r="K71" s="11" t="s">
        <v>0</v>
      </c>
    </row>
    <row r="72" spans="1:11" x14ac:dyDescent="0.25">
      <c r="A72" s="18" t="s">
        <v>215</v>
      </c>
      <c r="B72" s="4" t="s">
        <v>329</v>
      </c>
      <c r="C72" s="4" t="s">
        <v>32</v>
      </c>
      <c r="D72" s="4" t="s">
        <v>47</v>
      </c>
      <c r="E72" s="4" t="s">
        <v>47</v>
      </c>
      <c r="F72" s="4" t="s">
        <v>35</v>
      </c>
      <c r="G72" s="5" t="s">
        <v>208</v>
      </c>
      <c r="H72" s="4" t="s">
        <v>33</v>
      </c>
      <c r="I72" s="4" t="s">
        <v>110</v>
      </c>
      <c r="J72" s="4" t="s">
        <v>0</v>
      </c>
      <c r="K72" s="4" t="s">
        <v>0</v>
      </c>
    </row>
    <row r="73" spans="1:11" x14ac:dyDescent="0.25">
      <c r="A73" s="18" t="s">
        <v>215</v>
      </c>
      <c r="B73" s="4" t="s">
        <v>330</v>
      </c>
      <c r="C73" s="4" t="s">
        <v>32</v>
      </c>
      <c r="D73" s="19" t="s">
        <v>96</v>
      </c>
      <c r="E73" s="4" t="s">
        <v>209</v>
      </c>
      <c r="F73" s="4" t="s">
        <v>90</v>
      </c>
      <c r="G73" s="5" t="s">
        <v>210</v>
      </c>
      <c r="H73" s="4" t="s">
        <v>33</v>
      </c>
      <c r="I73" s="4" t="s">
        <v>110</v>
      </c>
      <c r="J73" s="4" t="s">
        <v>0</v>
      </c>
      <c r="K73" s="4" t="s">
        <v>0</v>
      </c>
    </row>
    <row r="74" spans="1:11" x14ac:dyDescent="0.25">
      <c r="A74" s="18" t="s">
        <v>215</v>
      </c>
      <c r="B74" s="4" t="s">
        <v>331</v>
      </c>
      <c r="C74" s="4" t="s">
        <v>32</v>
      </c>
      <c r="D74" s="4" t="s">
        <v>47</v>
      </c>
      <c r="E74" s="4" t="s">
        <v>47</v>
      </c>
      <c r="F74" s="4" t="s">
        <v>35</v>
      </c>
      <c r="G74" s="5" t="s">
        <v>211</v>
      </c>
      <c r="H74" s="4" t="s">
        <v>33</v>
      </c>
      <c r="I74" s="4" t="s">
        <v>110</v>
      </c>
      <c r="J74" s="4" t="s">
        <v>0</v>
      </c>
      <c r="K74" s="4" t="s">
        <v>0</v>
      </c>
    </row>
    <row r="75" spans="1:11" x14ac:dyDescent="0.25">
      <c r="A75" s="18" t="s">
        <v>215</v>
      </c>
      <c r="B75" s="4" t="s">
        <v>332</v>
      </c>
      <c r="C75" s="4" t="s">
        <v>32</v>
      </c>
      <c r="D75" s="3" t="s">
        <v>299</v>
      </c>
      <c r="E75" s="4" t="s">
        <v>21</v>
      </c>
      <c r="F75" s="4" t="s">
        <v>90</v>
      </c>
      <c r="G75" s="5" t="s">
        <v>212</v>
      </c>
      <c r="H75" s="4" t="s">
        <v>33</v>
      </c>
      <c r="I75" s="4" t="s">
        <v>48</v>
      </c>
      <c r="J75" s="4" t="s">
        <v>1</v>
      </c>
      <c r="K75" s="4" t="s">
        <v>1</v>
      </c>
    </row>
    <row r="76" spans="1:11" x14ac:dyDescent="0.25">
      <c r="A76" s="18" t="s">
        <v>215</v>
      </c>
      <c r="B76" s="4" t="s">
        <v>333</v>
      </c>
      <c r="C76" s="4" t="s">
        <v>32</v>
      </c>
      <c r="D76" s="3" t="s">
        <v>306</v>
      </c>
      <c r="E76" s="4" t="s">
        <v>213</v>
      </c>
      <c r="F76" s="4" t="s">
        <v>90</v>
      </c>
      <c r="G76" s="5" t="s">
        <v>214</v>
      </c>
      <c r="H76" s="4" t="s">
        <v>33</v>
      </c>
      <c r="I76" s="4" t="s">
        <v>117</v>
      </c>
      <c r="J76" s="4" t="s">
        <v>0</v>
      </c>
      <c r="K76" s="4" t="s">
        <v>1</v>
      </c>
    </row>
    <row r="77" spans="1:11" x14ac:dyDescent="0.25">
      <c r="A77" s="18" t="s">
        <v>228</v>
      </c>
      <c r="B77" s="4" t="s">
        <v>216</v>
      </c>
      <c r="C77" s="4" t="s">
        <v>32</v>
      </c>
      <c r="D77" s="4" t="s">
        <v>47</v>
      </c>
      <c r="E77" s="4" t="s">
        <v>217</v>
      </c>
      <c r="F77" s="4" t="s">
        <v>90</v>
      </c>
      <c r="G77" s="4" t="s">
        <v>218</v>
      </c>
      <c r="H77" s="4" t="s">
        <v>33</v>
      </c>
      <c r="I77" s="4" t="s">
        <v>48</v>
      </c>
      <c r="J77" s="4" t="s">
        <v>0</v>
      </c>
      <c r="K77" s="4" t="s">
        <v>1</v>
      </c>
    </row>
    <row r="78" spans="1:11" x14ac:dyDescent="0.25">
      <c r="A78" s="18" t="s">
        <v>228</v>
      </c>
      <c r="B78" s="4" t="s">
        <v>219</v>
      </c>
      <c r="C78" s="4" t="s">
        <v>32</v>
      </c>
      <c r="D78" s="3" t="s">
        <v>299</v>
      </c>
      <c r="E78" s="4" t="s">
        <v>220</v>
      </c>
      <c r="F78" s="4" t="s">
        <v>90</v>
      </c>
      <c r="G78" s="4" t="s">
        <v>221</v>
      </c>
      <c r="H78" s="4" t="s">
        <v>33</v>
      </c>
      <c r="I78" s="4" t="s">
        <v>48</v>
      </c>
      <c r="J78" s="4" t="s">
        <v>0</v>
      </c>
      <c r="K78" s="4" t="s">
        <v>1</v>
      </c>
    </row>
    <row r="79" spans="1:11" x14ac:dyDescent="0.25">
      <c r="A79" s="18" t="s">
        <v>228</v>
      </c>
      <c r="B79" s="4" t="s">
        <v>222</v>
      </c>
      <c r="C79" s="4" t="s">
        <v>32</v>
      </c>
      <c r="D79" s="4" t="s">
        <v>47</v>
      </c>
      <c r="E79" s="4" t="s">
        <v>223</v>
      </c>
      <c r="F79" s="4" t="s">
        <v>35</v>
      </c>
      <c r="G79" s="4" t="s">
        <v>224</v>
      </c>
      <c r="H79" s="4" t="s">
        <v>50</v>
      </c>
      <c r="I79" s="4" t="s">
        <v>39</v>
      </c>
      <c r="J79" s="4" t="s">
        <v>0</v>
      </c>
      <c r="K79" s="4" t="s">
        <v>1</v>
      </c>
    </row>
    <row r="80" spans="1:11" x14ac:dyDescent="0.25">
      <c r="A80" s="18" t="s">
        <v>228</v>
      </c>
      <c r="B80" s="6" t="s">
        <v>225</v>
      </c>
      <c r="C80" s="6" t="s">
        <v>32</v>
      </c>
      <c r="D80" s="4" t="s">
        <v>47</v>
      </c>
      <c r="E80" s="6" t="s">
        <v>226</v>
      </c>
      <c r="F80" s="4" t="s">
        <v>35</v>
      </c>
      <c r="G80" s="4" t="s">
        <v>227</v>
      </c>
      <c r="H80" s="4" t="s">
        <v>33</v>
      </c>
      <c r="I80" s="4" t="s">
        <v>48</v>
      </c>
      <c r="J80" s="4" t="s">
        <v>0</v>
      </c>
      <c r="K80" s="4" t="s">
        <v>1</v>
      </c>
    </row>
    <row r="81" spans="1:11" x14ac:dyDescent="0.25">
      <c r="A81" s="18" t="s">
        <v>232</v>
      </c>
      <c r="B81" s="4" t="s">
        <v>229</v>
      </c>
      <c r="C81" s="4" t="s">
        <v>32</v>
      </c>
      <c r="D81" s="4" t="s">
        <v>47</v>
      </c>
      <c r="E81" s="4" t="s">
        <v>230</v>
      </c>
      <c r="F81" s="4" t="s">
        <v>90</v>
      </c>
      <c r="G81" s="5" t="s">
        <v>231</v>
      </c>
      <c r="H81" s="4" t="s">
        <v>33</v>
      </c>
      <c r="I81" s="4" t="s">
        <v>39</v>
      </c>
      <c r="J81" s="4" t="s">
        <v>0</v>
      </c>
      <c r="K81" s="4" t="s">
        <v>1</v>
      </c>
    </row>
    <row r="82" spans="1:11" x14ac:dyDescent="0.25">
      <c r="A82" s="18" t="s">
        <v>242</v>
      </c>
      <c r="B82" s="4" t="s">
        <v>233</v>
      </c>
      <c r="C82" s="4" t="s">
        <v>32</v>
      </c>
      <c r="D82" s="3" t="s">
        <v>172</v>
      </c>
      <c r="E82" s="4" t="s">
        <v>234</v>
      </c>
      <c r="F82" s="4" t="s">
        <v>79</v>
      </c>
      <c r="G82" s="5" t="s">
        <v>235</v>
      </c>
      <c r="H82" s="4" t="s">
        <v>33</v>
      </c>
      <c r="I82" s="4" t="s">
        <v>48</v>
      </c>
      <c r="J82" s="4" t="s">
        <v>0</v>
      </c>
      <c r="K82" s="4" t="s">
        <v>0</v>
      </c>
    </row>
    <row r="83" spans="1:11" ht="30" x14ac:dyDescent="0.25">
      <c r="A83" s="18" t="s">
        <v>242</v>
      </c>
      <c r="B83" s="3" t="s">
        <v>236</v>
      </c>
      <c r="C83" s="4" t="s">
        <v>32</v>
      </c>
      <c r="D83" s="3" t="s">
        <v>306</v>
      </c>
      <c r="E83" s="4" t="s">
        <v>237</v>
      </c>
      <c r="F83" s="4" t="s">
        <v>79</v>
      </c>
      <c r="G83" s="5" t="s">
        <v>238</v>
      </c>
      <c r="H83" s="4" t="s">
        <v>33</v>
      </c>
      <c r="I83" s="4" t="s">
        <v>48</v>
      </c>
      <c r="J83" s="4" t="s">
        <v>0</v>
      </c>
      <c r="K83" s="4" t="s">
        <v>0</v>
      </c>
    </row>
    <row r="84" spans="1:11" x14ac:dyDescent="0.25">
      <c r="A84" s="18" t="s">
        <v>242</v>
      </c>
      <c r="B84" s="4" t="s">
        <v>239</v>
      </c>
      <c r="C84" s="4" t="s">
        <v>32</v>
      </c>
      <c r="D84" s="4" t="s">
        <v>47</v>
      </c>
      <c r="E84" s="4" t="s">
        <v>240</v>
      </c>
      <c r="F84" s="4" t="s">
        <v>79</v>
      </c>
      <c r="G84" s="5" t="s">
        <v>241</v>
      </c>
      <c r="H84" s="4" t="s">
        <v>33</v>
      </c>
      <c r="I84" s="4" t="s">
        <v>48</v>
      </c>
      <c r="J84" s="4" t="s">
        <v>0</v>
      </c>
      <c r="K84" s="4" t="s">
        <v>1</v>
      </c>
    </row>
    <row r="85" spans="1:11" ht="60" x14ac:dyDescent="0.25">
      <c r="A85" s="18" t="s">
        <v>262</v>
      </c>
      <c r="B85" s="3" t="s">
        <v>243</v>
      </c>
      <c r="C85" s="14" t="s">
        <v>32</v>
      </c>
      <c r="D85" s="3" t="s">
        <v>306</v>
      </c>
      <c r="E85" s="3" t="s">
        <v>244</v>
      </c>
      <c r="F85" s="4" t="s">
        <v>90</v>
      </c>
      <c r="G85" s="5" t="s">
        <v>245</v>
      </c>
      <c r="H85" s="4" t="s">
        <v>33</v>
      </c>
      <c r="I85" s="4" t="s">
        <v>110</v>
      </c>
      <c r="J85" s="4" t="s">
        <v>0</v>
      </c>
      <c r="K85" s="4" t="s">
        <v>1</v>
      </c>
    </row>
    <row r="86" spans="1:11" x14ac:dyDescent="0.25">
      <c r="A86" s="18" t="s">
        <v>262</v>
      </c>
      <c r="B86" s="4" t="s">
        <v>246</v>
      </c>
      <c r="C86" s="14" t="s">
        <v>32</v>
      </c>
      <c r="D86" s="3" t="s">
        <v>304</v>
      </c>
      <c r="E86" s="4" t="s">
        <v>247</v>
      </c>
      <c r="F86" s="4" t="s">
        <v>79</v>
      </c>
      <c r="G86" s="5" t="s">
        <v>248</v>
      </c>
      <c r="H86" s="4" t="s">
        <v>33</v>
      </c>
      <c r="I86" s="4" t="s">
        <v>117</v>
      </c>
      <c r="J86" s="4" t="s">
        <v>0</v>
      </c>
      <c r="K86" s="4" t="s">
        <v>1</v>
      </c>
    </row>
    <row r="87" spans="1:11" x14ac:dyDescent="0.25">
      <c r="A87" s="18" t="s">
        <v>262</v>
      </c>
      <c r="B87" s="4" t="s">
        <v>246</v>
      </c>
      <c r="C87" s="14" t="s">
        <v>32</v>
      </c>
      <c r="D87" s="4" t="s">
        <v>47</v>
      </c>
      <c r="E87" s="4" t="s">
        <v>175</v>
      </c>
      <c r="F87" s="4" t="s">
        <v>79</v>
      </c>
      <c r="G87" s="5" t="s">
        <v>249</v>
      </c>
      <c r="H87" s="4" t="s">
        <v>33</v>
      </c>
      <c r="I87" s="4" t="s">
        <v>117</v>
      </c>
      <c r="J87" s="4" t="s">
        <v>0</v>
      </c>
      <c r="K87" s="4" t="s">
        <v>1</v>
      </c>
    </row>
    <row r="88" spans="1:11" x14ac:dyDescent="0.25">
      <c r="A88" s="18" t="s">
        <v>262</v>
      </c>
      <c r="B88" s="4" t="s">
        <v>250</v>
      </c>
      <c r="C88" s="14" t="s">
        <v>32</v>
      </c>
      <c r="D88" s="19" t="s">
        <v>96</v>
      </c>
      <c r="E88" s="4" t="s">
        <v>251</v>
      </c>
      <c r="F88" s="4" t="s">
        <v>90</v>
      </c>
      <c r="G88" s="5" t="s">
        <v>252</v>
      </c>
      <c r="H88" s="4" t="s">
        <v>33</v>
      </c>
      <c r="I88" s="4" t="s">
        <v>117</v>
      </c>
      <c r="J88" s="4" t="s">
        <v>0</v>
      </c>
      <c r="K88" s="4" t="s">
        <v>1</v>
      </c>
    </row>
    <row r="89" spans="1:11" x14ac:dyDescent="0.25">
      <c r="A89" s="18" t="s">
        <v>262</v>
      </c>
      <c r="B89" s="4" t="s">
        <v>253</v>
      </c>
      <c r="C89" s="14" t="s">
        <v>32</v>
      </c>
      <c r="D89" s="3" t="s">
        <v>306</v>
      </c>
      <c r="E89" s="4" t="s">
        <v>254</v>
      </c>
      <c r="F89" s="4" t="s">
        <v>35</v>
      </c>
      <c r="G89" s="5" t="s">
        <v>255</v>
      </c>
      <c r="H89" s="4" t="s">
        <v>50</v>
      </c>
      <c r="I89" s="4" t="s">
        <v>110</v>
      </c>
      <c r="J89" s="4" t="s">
        <v>0</v>
      </c>
      <c r="K89" s="4" t="s">
        <v>0</v>
      </c>
    </row>
    <row r="90" spans="1:11" x14ac:dyDescent="0.25">
      <c r="A90" s="18" t="s">
        <v>262</v>
      </c>
      <c r="B90" s="4" t="s">
        <v>256</v>
      </c>
      <c r="C90" s="14" t="s">
        <v>32</v>
      </c>
      <c r="D90" s="3" t="s">
        <v>305</v>
      </c>
      <c r="E90" s="4" t="s">
        <v>257</v>
      </c>
      <c r="F90" s="4" t="s">
        <v>35</v>
      </c>
      <c r="G90" s="5" t="s">
        <v>258</v>
      </c>
      <c r="H90" s="4" t="s">
        <v>50</v>
      </c>
      <c r="I90" s="4" t="s">
        <v>48</v>
      </c>
      <c r="J90" s="4" t="s">
        <v>0</v>
      </c>
      <c r="K90" s="4" t="s">
        <v>0</v>
      </c>
    </row>
    <row r="91" spans="1:11" x14ac:dyDescent="0.25">
      <c r="A91" s="18" t="s">
        <v>262</v>
      </c>
      <c r="B91" s="4" t="s">
        <v>259</v>
      </c>
      <c r="C91" s="14" t="s">
        <v>32</v>
      </c>
      <c r="D91" s="3" t="s">
        <v>306</v>
      </c>
      <c r="E91" s="4" t="s">
        <v>260</v>
      </c>
      <c r="F91" s="4" t="s">
        <v>35</v>
      </c>
      <c r="G91" s="5" t="s">
        <v>261</v>
      </c>
      <c r="H91" s="4" t="s">
        <v>33</v>
      </c>
      <c r="I91" s="4" t="s">
        <v>48</v>
      </c>
      <c r="J91" s="4" t="s">
        <v>0</v>
      </c>
      <c r="K91" s="4" t="s">
        <v>1</v>
      </c>
    </row>
    <row r="92" spans="1:11" x14ac:dyDescent="0.25">
      <c r="A92" s="18" t="s">
        <v>287</v>
      </c>
      <c r="B92" s="4" t="s">
        <v>263</v>
      </c>
      <c r="C92" s="4" t="s">
        <v>32</v>
      </c>
      <c r="D92" s="19" t="s">
        <v>96</v>
      </c>
      <c r="E92" s="4" t="s">
        <v>264</v>
      </c>
      <c r="F92" s="4" t="s">
        <v>90</v>
      </c>
      <c r="G92" s="5" t="s">
        <v>265</v>
      </c>
      <c r="H92" s="4" t="s">
        <v>33</v>
      </c>
      <c r="I92" s="4" t="s">
        <v>110</v>
      </c>
      <c r="J92" s="4" t="s">
        <v>0</v>
      </c>
      <c r="K92" s="4" t="s">
        <v>0</v>
      </c>
    </row>
    <row r="93" spans="1:11" x14ac:dyDescent="0.25">
      <c r="A93" s="18" t="s">
        <v>287</v>
      </c>
      <c r="B93" s="4" t="s">
        <v>266</v>
      </c>
      <c r="C93" s="4" t="s">
        <v>32</v>
      </c>
      <c r="D93" s="19" t="s">
        <v>96</v>
      </c>
      <c r="E93" s="4" t="s">
        <v>267</v>
      </c>
      <c r="F93" s="4" t="s">
        <v>90</v>
      </c>
      <c r="G93" s="5" t="s">
        <v>268</v>
      </c>
      <c r="H93" s="4" t="s">
        <v>33</v>
      </c>
      <c r="I93" s="4" t="s">
        <v>110</v>
      </c>
      <c r="J93" s="4" t="s">
        <v>0</v>
      </c>
      <c r="K93" s="4" t="s">
        <v>0</v>
      </c>
    </row>
    <row r="94" spans="1:11" x14ac:dyDescent="0.25">
      <c r="A94" s="18" t="s">
        <v>287</v>
      </c>
      <c r="B94" s="4" t="s">
        <v>269</v>
      </c>
      <c r="C94" s="4" t="s">
        <v>32</v>
      </c>
      <c r="D94" s="19" t="s">
        <v>96</v>
      </c>
      <c r="E94" s="4" t="s">
        <v>270</v>
      </c>
      <c r="F94" s="4" t="s">
        <v>90</v>
      </c>
      <c r="G94" s="5" t="s">
        <v>271</v>
      </c>
      <c r="H94" s="4" t="s">
        <v>33</v>
      </c>
      <c r="I94" s="4" t="s">
        <v>110</v>
      </c>
      <c r="J94" s="4" t="s">
        <v>0</v>
      </c>
      <c r="K94" s="4" t="s">
        <v>0</v>
      </c>
    </row>
    <row r="95" spans="1:11" x14ac:dyDescent="0.25">
      <c r="A95" s="18" t="s">
        <v>287</v>
      </c>
      <c r="B95" s="4" t="s">
        <v>272</v>
      </c>
      <c r="C95" s="4" t="s">
        <v>32</v>
      </c>
      <c r="D95" s="19" t="s">
        <v>96</v>
      </c>
      <c r="E95" s="4" t="s">
        <v>273</v>
      </c>
      <c r="F95" s="4" t="s">
        <v>274</v>
      </c>
      <c r="G95" s="5" t="s">
        <v>275</v>
      </c>
      <c r="H95" s="4" t="s">
        <v>33</v>
      </c>
      <c r="I95" s="4" t="s">
        <v>48</v>
      </c>
      <c r="J95" s="4" t="s">
        <v>0</v>
      </c>
      <c r="K95" s="4" t="s">
        <v>0</v>
      </c>
    </row>
    <row r="96" spans="1:11" ht="30" x14ac:dyDescent="0.25">
      <c r="A96" s="18" t="s">
        <v>287</v>
      </c>
      <c r="B96" s="3" t="s">
        <v>276</v>
      </c>
      <c r="C96" s="4" t="s">
        <v>32</v>
      </c>
      <c r="D96" s="3" t="s">
        <v>306</v>
      </c>
      <c r="E96" s="4" t="s">
        <v>277</v>
      </c>
      <c r="F96" s="4" t="s">
        <v>90</v>
      </c>
      <c r="G96" s="5" t="s">
        <v>278</v>
      </c>
      <c r="H96" s="4" t="s">
        <v>33</v>
      </c>
      <c r="I96" s="4" t="s">
        <v>48</v>
      </c>
      <c r="J96" s="4" t="s">
        <v>0</v>
      </c>
      <c r="K96" s="4" t="s">
        <v>0</v>
      </c>
    </row>
    <row r="97" spans="1:11" x14ac:dyDescent="0.25">
      <c r="A97" s="18" t="s">
        <v>287</v>
      </c>
      <c r="B97" s="4" t="s">
        <v>279</v>
      </c>
      <c r="C97" s="4" t="s">
        <v>32</v>
      </c>
      <c r="D97" s="19" t="s">
        <v>96</v>
      </c>
      <c r="E97" s="4" t="s">
        <v>294</v>
      </c>
      <c r="F97" s="4" t="s">
        <v>90</v>
      </c>
      <c r="G97" s="5" t="s">
        <v>280</v>
      </c>
      <c r="H97" s="4" t="s">
        <v>33</v>
      </c>
      <c r="I97" s="4" t="s">
        <v>39</v>
      </c>
      <c r="J97" s="4" t="s">
        <v>0</v>
      </c>
      <c r="K97" s="4" t="s">
        <v>0</v>
      </c>
    </row>
    <row r="98" spans="1:11" x14ac:dyDescent="0.25">
      <c r="A98" s="18" t="s">
        <v>287</v>
      </c>
      <c r="B98" s="4" t="s">
        <v>281</v>
      </c>
      <c r="C98" s="4" t="s">
        <v>32</v>
      </c>
      <c r="D98" s="19" t="s">
        <v>96</v>
      </c>
      <c r="E98" s="4" t="s">
        <v>282</v>
      </c>
      <c r="F98" s="4" t="s">
        <v>90</v>
      </c>
      <c r="G98" s="5" t="s">
        <v>283</v>
      </c>
      <c r="H98" s="4" t="s">
        <v>33</v>
      </c>
      <c r="I98" s="4" t="s">
        <v>48</v>
      </c>
      <c r="J98" s="4" t="s">
        <v>0</v>
      </c>
      <c r="K98" s="4" t="s">
        <v>0</v>
      </c>
    </row>
    <row r="99" spans="1:11" x14ac:dyDescent="0.25">
      <c r="A99" s="18" t="s">
        <v>287</v>
      </c>
      <c r="B99" s="4" t="s">
        <v>284</v>
      </c>
      <c r="C99" s="4" t="s">
        <v>32</v>
      </c>
      <c r="D99" s="19" t="s">
        <v>96</v>
      </c>
      <c r="E99" s="4" t="s">
        <v>285</v>
      </c>
      <c r="F99" s="4" t="s">
        <v>90</v>
      </c>
      <c r="G99" s="5" t="s">
        <v>286</v>
      </c>
      <c r="H99" s="4" t="s">
        <v>33</v>
      </c>
      <c r="I99" s="4" t="s">
        <v>48</v>
      </c>
      <c r="J99" s="4" t="s">
        <v>0</v>
      </c>
      <c r="K99" s="4" t="s">
        <v>1</v>
      </c>
    </row>
    <row r="100" spans="1:11" ht="30" x14ac:dyDescent="0.25">
      <c r="A100" s="18" t="s">
        <v>293</v>
      </c>
      <c r="B100" s="15" t="s">
        <v>295</v>
      </c>
      <c r="C100" s="10" t="s">
        <v>32</v>
      </c>
      <c r="D100" s="19" t="s">
        <v>96</v>
      </c>
      <c r="E100" s="3" t="s">
        <v>96</v>
      </c>
      <c r="F100" s="11" t="s">
        <v>35</v>
      </c>
      <c r="G100" s="16" t="s">
        <v>288</v>
      </c>
      <c r="H100" s="11" t="s">
        <v>33</v>
      </c>
      <c r="I100" s="11" t="s">
        <v>48</v>
      </c>
      <c r="J100" s="11" t="s">
        <v>0</v>
      </c>
      <c r="K100" s="11" t="s">
        <v>0</v>
      </c>
    </row>
    <row r="101" spans="1:11" ht="45" x14ac:dyDescent="0.25">
      <c r="A101" s="18" t="s">
        <v>293</v>
      </c>
      <c r="B101" s="3" t="s">
        <v>296</v>
      </c>
      <c r="C101" s="4" t="s">
        <v>32</v>
      </c>
      <c r="D101" s="3" t="s">
        <v>299</v>
      </c>
      <c r="E101" s="3" t="s">
        <v>299</v>
      </c>
      <c r="F101" s="11" t="s">
        <v>90</v>
      </c>
      <c r="G101" s="16" t="s">
        <v>289</v>
      </c>
      <c r="H101" s="11" t="s">
        <v>33</v>
      </c>
      <c r="I101" s="11" t="s">
        <v>48</v>
      </c>
      <c r="J101" s="11" t="s">
        <v>0</v>
      </c>
      <c r="K101" s="11" t="s">
        <v>0</v>
      </c>
    </row>
    <row r="102" spans="1:11" ht="30" x14ac:dyDescent="0.25">
      <c r="A102" s="18" t="s">
        <v>293</v>
      </c>
      <c r="B102" s="2" t="s">
        <v>290</v>
      </c>
      <c r="C102" s="4" t="s">
        <v>32</v>
      </c>
      <c r="D102" s="3" t="s">
        <v>304</v>
      </c>
      <c r="E102" s="3" t="s">
        <v>298</v>
      </c>
      <c r="F102" s="11" t="s">
        <v>35</v>
      </c>
      <c r="G102" s="16" t="s">
        <v>291</v>
      </c>
      <c r="H102" s="11" t="s">
        <v>33</v>
      </c>
      <c r="I102" s="11" t="s">
        <v>48</v>
      </c>
      <c r="J102" s="11" t="s">
        <v>0</v>
      </c>
      <c r="K102" s="11" t="s">
        <v>0</v>
      </c>
    </row>
    <row r="103" spans="1:11" ht="30" x14ac:dyDescent="0.25">
      <c r="A103" s="18" t="s">
        <v>293</v>
      </c>
      <c r="B103" s="3" t="s">
        <v>297</v>
      </c>
      <c r="C103" s="4" t="s">
        <v>32</v>
      </c>
      <c r="D103" s="3" t="s">
        <v>299</v>
      </c>
      <c r="E103" s="3" t="s">
        <v>55</v>
      </c>
      <c r="F103" s="11" t="s">
        <v>90</v>
      </c>
      <c r="G103" s="16" t="s">
        <v>292</v>
      </c>
      <c r="H103" s="11" t="s">
        <v>33</v>
      </c>
      <c r="I103" s="11" t="s">
        <v>48</v>
      </c>
      <c r="J103" s="11" t="s">
        <v>0</v>
      </c>
      <c r="K103" s="11" t="s">
        <v>0</v>
      </c>
    </row>
  </sheetData>
  <dataValidations count="10">
    <dataValidation type="list" allowBlank="1" showInputMessage="1" showErrorMessage="1" sqref="C62:C103 C2:C22 C29 C33:C57">
      <formula1>"Investigación, Divulgación, Profesional, Estudiantil"</formula1>
    </dataValidation>
    <dataValidation type="list" allowBlank="1" showInputMessage="1" showErrorMessage="1" sqref="F2:F22 F29 F62:F103 F33:F57">
      <formula1>"Rectorado, Vicerrectorado, Facultad, Otro"</formula1>
    </dataValidation>
    <dataValidation type="list" allowBlank="1" showInputMessage="1" showErrorMessage="1" sqref="H2:H22 H29 H62:H103 H33:H57">
      <formula1>"Impreso, En línea, Ambos"</formula1>
    </dataValidation>
    <dataValidation type="list" allowBlank="1" showInputMessage="1" showErrorMessage="1" sqref="I2:I22 I29 I62:I103 I33:I57">
      <formula1>"Anual, Semestral, Trimestral, Cuatrimestral, Mensual"</formula1>
    </dataValidation>
    <dataValidation type="list" allowBlank="1" showInputMessage="1" showErrorMessage="1" sqref="J2:K22 J29:K29 J62:K103 J33:K57">
      <formula1>"SI, NO"</formula1>
    </dataValidation>
    <dataValidation type="list" allowBlank="1" showErrorMessage="1" sqref="C23:C28 C30:C32">
      <formula1>"Investigación,Divulgación,Profesional,Estudiantil"</formula1>
    </dataValidation>
    <dataValidation type="list" allowBlank="1" showErrorMessage="1" sqref="H23:H28 H30:H32">
      <formula1>"Impreso,En línea,Ambos"</formula1>
    </dataValidation>
    <dataValidation type="list" allowBlank="1" showErrorMessage="1" sqref="I23:I28 I30:I32">
      <formula1>"Anual,Semestral,Trimestral,Cuatrimestral,Mensual"</formula1>
    </dataValidation>
    <dataValidation type="list" allowBlank="1" showErrorMessage="1" sqref="J23:K28 J30:K32">
      <formula1>"SI,NO"</formula1>
    </dataValidation>
    <dataValidation type="list" allowBlank="1" showErrorMessage="1" sqref="F23:F28 F30:F32">
      <formula1>"Rectorado,Vicerrectorado,Facultad,Otro"</formula1>
    </dataValidation>
  </dataValidations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1" r:id="rId19"/>
    <hyperlink ref="G20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30" r:id="rId28"/>
    <hyperlink ref="G31" r:id="rId29"/>
    <hyperlink ref="G32" r:id="rId30"/>
    <hyperlink ref="G34" r:id="rId31"/>
    <hyperlink ref="G35" r:id="rId32"/>
    <hyperlink ref="G36" r:id="rId33"/>
    <hyperlink ref="G37" r:id="rId34"/>
    <hyperlink ref="G38" r:id="rId35"/>
    <hyperlink ref="G39" r:id="rId36"/>
    <hyperlink ref="G40" r:id="rId37"/>
    <hyperlink ref="G41" r:id="rId38"/>
    <hyperlink ref="G42" r:id="rId39"/>
    <hyperlink ref="G43" r:id="rId40"/>
    <hyperlink ref="G44" r:id="rId41"/>
    <hyperlink ref="G45" r:id="rId42"/>
    <hyperlink ref="G46" r:id="rId43"/>
    <hyperlink ref="G47" r:id="rId44"/>
    <hyperlink ref="G48" r:id="rId45"/>
    <hyperlink ref="G49" r:id="rId46"/>
    <hyperlink ref="G50" r:id="rId47"/>
    <hyperlink ref="G51" r:id="rId48"/>
    <hyperlink ref="G52" r:id="rId49"/>
    <hyperlink ref="G53" r:id="rId50"/>
    <hyperlink ref="G54" r:id="rId51"/>
    <hyperlink ref="G55" r:id="rId52"/>
    <hyperlink ref="G56" r:id="rId53"/>
    <hyperlink ref="G57" r:id="rId54"/>
    <hyperlink ref="G58" r:id="rId55"/>
    <hyperlink ref="G59" r:id="rId56"/>
    <hyperlink ref="G60" r:id="rId57"/>
    <hyperlink ref="G61" r:id="rId58"/>
    <hyperlink ref="G62" r:id="rId59"/>
    <hyperlink ref="G63" r:id="rId60"/>
    <hyperlink ref="G64" r:id="rId61"/>
    <hyperlink ref="G65" r:id="rId62"/>
    <hyperlink ref="G66" r:id="rId63"/>
    <hyperlink ref="G67" r:id="rId64"/>
    <hyperlink ref="G68" r:id="rId65"/>
    <hyperlink ref="B69" r:id="rId66" display="https://revistas.uncp.edu.pe/index.php/educanatura"/>
    <hyperlink ref="G69" r:id="rId67"/>
    <hyperlink ref="G72" r:id="rId68"/>
    <hyperlink ref="G73" r:id="rId69"/>
    <hyperlink ref="G74" r:id="rId70"/>
    <hyperlink ref="G75" r:id="rId71"/>
    <hyperlink ref="G76" r:id="rId72"/>
    <hyperlink ref="G81" r:id="rId73"/>
    <hyperlink ref="G82" r:id="rId74"/>
    <hyperlink ref="G83" r:id="rId75"/>
    <hyperlink ref="G84" r:id="rId76"/>
    <hyperlink ref="G85" r:id="rId77"/>
    <hyperlink ref="G86" r:id="rId78"/>
    <hyperlink ref="G87" r:id="rId79"/>
    <hyperlink ref="G88" r:id="rId80"/>
    <hyperlink ref="G89" r:id="rId81"/>
    <hyperlink ref="G90" r:id="rId82"/>
    <hyperlink ref="G91" r:id="rId83"/>
    <hyperlink ref="G92" r:id="rId84"/>
    <hyperlink ref="G93" r:id="rId85"/>
    <hyperlink ref="G94" r:id="rId86"/>
    <hyperlink ref="G95" r:id="rId87"/>
    <hyperlink ref="G97" r:id="rId88"/>
    <hyperlink ref="G96" r:id="rId89"/>
    <hyperlink ref="G98" r:id="rId90"/>
    <hyperlink ref="G99" r:id="rId91"/>
    <hyperlink ref="G102" r:id="rId92"/>
    <hyperlink ref="G100" r:id="rId93"/>
    <hyperlink ref="G101" r:id="rId94"/>
    <hyperlink ref="G103" r:id="rId95"/>
  </hyperlinks>
  <pageMargins left="0.7" right="0.7" top="0.75" bottom="0.75" header="0.3" footer="0.3"/>
  <pageSetup orientation="portrait" r:id="rId96"/>
  <legacy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Universidades</vt:lpstr>
      <vt:lpstr>Estadísticas</vt:lpstr>
      <vt:lpstr>Tabla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Christian Carlos Goñez Cruz</cp:lastModifiedBy>
  <dcterms:created xsi:type="dcterms:W3CDTF">2021-02-16T20:15:48Z</dcterms:created>
  <dcterms:modified xsi:type="dcterms:W3CDTF">2021-10-03T20:55:51Z</dcterms:modified>
</cp:coreProperties>
</file>